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SV-414DH-999188\Shared\Organisational Development\OD&amp;L\OD Work Streams\Culture\Statutory and Mandatory Training\Training Matrix and Dashboard\SM Matrix V17\"/>
    </mc:Choice>
  </mc:AlternateContent>
  <xr:revisionPtr revIDLastSave="0" documentId="13_ncr:1_{E5B715DF-0C3B-44E1-A777-EA07C7E87750}" xr6:coauthVersionLast="47" xr6:coauthVersionMax="47" xr10:uidLastSave="{00000000-0000-0000-0000-000000000000}"/>
  <workbookProtection workbookAlgorithmName="SHA-512" workbookHashValue="ng5uOOMAEx/k+ALi39BEZ08qnac1K5VzUGHK8KopzLuYYpFTI9mHDMXeODiulTFiWJWb3gK5h6GEbjsAQVcByg==" workbookSaltValue="7sC22HMuBHbTh4q4tZ+6Sg==" workbookSpinCount="100000" lockStructure="1"/>
  <bookViews>
    <workbookView xWindow="-120" yWindow="-120" windowWidth="20730" windowHeight="11160" xr2:uid="{00000000-000D-0000-FFFF-FFFF00000000}"/>
  </bookViews>
  <sheets>
    <sheet name="EA Training Matrix V17" sheetId="1" r:id="rId1"/>
    <sheet name="Version Control" sheetId="10" state="hidden" r:id="rId2"/>
    <sheet name="Directorate List" sheetId="9" state="hidden" r:id="rId3"/>
    <sheet name="Breakdown of Roles" sheetId="8" state="hidden" r:id="rId4"/>
  </sheets>
  <definedNames>
    <definedName name="_xlnm._FilterDatabase" localSheetId="0" hidden="1">'EA Training Matrix V17'!$A$5:$AE$71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<sst xmlns="http://schemas.openxmlformats.org/spreadsheetml/2006/main" count="1038" uniqueCount="509">
  <si>
    <t>EA CORPORATE STAFF</t>
  </si>
  <si>
    <t>SCHOOL STAFF</t>
  </si>
  <si>
    <t>SCHOOL GOVERNORS</t>
  </si>
  <si>
    <t>Admin &amp; Clerical Staff / Corporate Functional Support Roles</t>
  </si>
  <si>
    <t>Behaviour Support Assistants</t>
  </si>
  <si>
    <t>Building Supervisors</t>
  </si>
  <si>
    <t>Catering</t>
  </si>
  <si>
    <t>Cleaning Service</t>
  </si>
  <si>
    <t>Education Welfare Officers / Educational Psychologists</t>
  </si>
  <si>
    <t>Grounds Maintenance Staff</t>
  </si>
  <si>
    <t>Infrastructure and Capital Development (ICD) - Architects and Quantity Surveyors</t>
  </si>
  <si>
    <t>Special Educational Needs Co-ordinators (SENCos)</t>
  </si>
  <si>
    <t>Teaching - (Non-school based)</t>
  </si>
  <si>
    <t>Transport - Frontline staff (Drivers, Fleet / Depot Staff, Pupil Escorts and School Crossing Patrol)</t>
  </si>
  <si>
    <t>Youth Service Staff</t>
  </si>
  <si>
    <t>Admin &amp; Clerical (School based)</t>
  </si>
  <si>
    <t>Classroom/General/Nursery Assistants</t>
  </si>
  <si>
    <t>School Support (Playground Assistants, Pupil Counsellors, Pupil Welfare Auxiliary, School Nurse, Sixth Form Study Supervisor)</t>
  </si>
  <si>
    <t>Teachers/Principals/Vice Principals/Tutors</t>
  </si>
  <si>
    <t>Technicians (IT / Science / Technology)</t>
  </si>
  <si>
    <t>School Governor</t>
  </si>
  <si>
    <t>COURSE TITLE</t>
  </si>
  <si>
    <t>FREQUENCY</t>
  </si>
  <si>
    <t>TRAINING FORMAT</t>
  </si>
  <si>
    <t>HOW IS TRAINING COMPLETION CAPTURED?</t>
  </si>
  <si>
    <t>DATE TRAINING LAUNCHED</t>
  </si>
  <si>
    <t>STAT (S) OR MAN (M)</t>
  </si>
  <si>
    <t>NOTES</t>
  </si>
  <si>
    <t>LEAD OFFICER**</t>
  </si>
  <si>
    <t>SENIOR RESPONSIBLE OFFICER*</t>
  </si>
  <si>
    <t>DIRECTORATE</t>
  </si>
  <si>
    <t>EA CORE TRAINING FOR ALL STAFF</t>
  </si>
  <si>
    <t xml:space="preserve">Basic Fire Safety Awareness </t>
  </si>
  <si>
    <t>Annually</t>
  </si>
  <si>
    <t>MS Form</t>
  </si>
  <si>
    <t>Automated email generated following completion of MS Form to those who have provided a valid email address</t>
  </si>
  <si>
    <t>S</t>
  </si>
  <si>
    <t>ü</t>
  </si>
  <si>
    <t>Michael Thomson</t>
  </si>
  <si>
    <t>Adrian Kennedy</t>
  </si>
  <si>
    <t>Operations &amp; Estates</t>
  </si>
  <si>
    <t>Basic Health &amp; Safety Awareness</t>
  </si>
  <si>
    <t>Every 3 years</t>
  </si>
  <si>
    <r>
      <t xml:space="preserve">ü </t>
    </r>
    <r>
      <rPr>
        <sz val="10"/>
        <color theme="1"/>
        <rFont val="Calibri"/>
        <family val="2"/>
        <scheme val="minor"/>
      </rPr>
      <t xml:space="preserve">
*Chair of BoG</t>
    </r>
  </si>
  <si>
    <t>Gillian Sterritt</t>
  </si>
  <si>
    <t>Child Protection and Safeguarding (Level 1)</t>
  </si>
  <si>
    <r>
      <t xml:space="preserve">ü
</t>
    </r>
    <r>
      <rPr>
        <sz val="10"/>
        <color theme="1"/>
        <rFont val="Calibri"/>
        <family val="2"/>
        <scheme val="minor"/>
      </rPr>
      <t>*Covered during whole school training</t>
    </r>
  </si>
  <si>
    <t>Michael Kelly</t>
  </si>
  <si>
    <t>Una Turbitt</t>
  </si>
  <si>
    <t>Cyber Security</t>
  </si>
  <si>
    <t xml:space="preserve">MS Form                       </t>
  </si>
  <si>
    <t>Mark Loughran</t>
  </si>
  <si>
    <t>Every 2 years</t>
  </si>
  <si>
    <t>John McCoy</t>
  </si>
  <si>
    <t>Barry Donnelly</t>
  </si>
  <si>
    <t>Human Resources &amp; Corporate Services</t>
  </si>
  <si>
    <t>Data Protection Training</t>
  </si>
  <si>
    <t>Individual schools responsible for their own records</t>
  </si>
  <si>
    <t>Introduction to Equality</t>
  </si>
  <si>
    <t>Every 5 years</t>
  </si>
  <si>
    <t>Rachel Powell</t>
  </si>
  <si>
    <t>Aileen Donnelly</t>
  </si>
  <si>
    <t>EA JOB SPECIFIC TRAINING</t>
  </si>
  <si>
    <t>Acceptable use of ICT policy</t>
  </si>
  <si>
    <t xml:space="preserve">Annually </t>
  </si>
  <si>
    <t>Declaration at sign on</t>
  </si>
  <si>
    <t>M</t>
  </si>
  <si>
    <t>All staff who use or intend to use the organisation's ICT resources</t>
  </si>
  <si>
    <t>Basic Asbestos Awareness Training</t>
  </si>
  <si>
    <t>Suitably identified staff from within the Operations and Estates directorate</t>
  </si>
  <si>
    <t>Basic Legionella Awareness Training</t>
  </si>
  <si>
    <r>
      <rPr>
        <sz val="11"/>
        <color theme="1"/>
        <rFont val="Wingdings"/>
        <charset val="2"/>
      </rPr>
      <t>ü</t>
    </r>
    <r>
      <rPr>
        <sz val="10"/>
        <color theme="1"/>
        <rFont val="Wingdings"/>
        <charset val="2"/>
      </rPr>
      <t xml:space="preserve"> 
</t>
    </r>
    <r>
      <rPr>
        <sz val="10"/>
        <color theme="1"/>
        <rFont val="Calibri"/>
        <family val="2"/>
        <scheme val="minor"/>
      </rPr>
      <t>*HoS</t>
    </r>
  </si>
  <si>
    <r>
      <rPr>
        <sz val="11"/>
        <color theme="1"/>
        <rFont val="Wingdings"/>
        <charset val="2"/>
      </rPr>
      <t>ü</t>
    </r>
    <r>
      <rPr>
        <sz val="10"/>
        <color theme="1"/>
        <rFont val="Wingdings"/>
        <charset val="2"/>
      </rPr>
      <t xml:space="preserve"> 
</t>
    </r>
    <r>
      <rPr>
        <sz val="10"/>
        <color theme="1"/>
        <rFont val="Calibri"/>
        <family val="2"/>
        <scheme val="minor"/>
      </rPr>
      <t>*Quantity Surveyors</t>
    </r>
  </si>
  <si>
    <r>
      <t xml:space="preserve">ü 
</t>
    </r>
    <r>
      <rPr>
        <sz val="10"/>
        <color theme="1"/>
        <rFont val="Calibri"/>
        <family val="2"/>
        <scheme val="minor"/>
      </rPr>
      <t>*School Principal</t>
    </r>
  </si>
  <si>
    <t>Better Business Cases NI – Practical Application of the Five Case Model (Level 2)</t>
  </si>
  <si>
    <t xml:space="preserve">Spreadsheet (within Teams) - to indicate who has been trained.                        Teams site is by invite only / role as confirmed by the line manager.  </t>
  </si>
  <si>
    <t>Any staff who create or are involved in business cases</t>
  </si>
  <si>
    <t>Catering: Allergen Management</t>
  </si>
  <si>
    <t xml:space="preserve">Face-to-Face </t>
  </si>
  <si>
    <t>Individual training record card</t>
  </si>
  <si>
    <t>Senior Catering Managers</t>
  </si>
  <si>
    <t>Stephen Briggs</t>
  </si>
  <si>
    <t>One off</t>
  </si>
  <si>
    <t>Certificate of Professional Competence (CPC)</t>
  </si>
  <si>
    <t xml:space="preserve">35hrs to be completed over 5 years </t>
  </si>
  <si>
    <t>External - Online via Zoom  (provider sends joining link)</t>
  </si>
  <si>
    <t>Completion recorded on Tran Man system</t>
  </si>
  <si>
    <r>
      <rPr>
        <sz val="11"/>
        <color theme="1"/>
        <rFont val="Wingdings"/>
        <charset val="2"/>
      </rPr>
      <t xml:space="preserve">ü </t>
    </r>
    <r>
      <rPr>
        <sz val="10"/>
        <color theme="1"/>
        <rFont val="Wingdings"/>
        <charset val="2"/>
      </rPr>
      <t xml:space="preserve">
</t>
    </r>
    <r>
      <rPr>
        <sz val="10"/>
        <color theme="1"/>
        <rFont val="Calibri"/>
        <family val="2"/>
        <scheme val="minor"/>
      </rPr>
      <t xml:space="preserve">*Bus Drivers and Fleet / Depot staff </t>
    </r>
  </si>
  <si>
    <t>Jacqui Richardson</t>
  </si>
  <si>
    <t>Niall McKinley</t>
  </si>
  <si>
    <t xml:space="preserve">Child Protection (Level 2)
</t>
  </si>
  <si>
    <t>Online Training / Face to Face (CYPS provide programme to schools and principals/designated teachers then deliver this training programme.  ETI inspect for compliance.)</t>
  </si>
  <si>
    <t>All staff who are in regular contact with children and young people as part of their job role.</t>
  </si>
  <si>
    <r>
      <t xml:space="preserve">ü 
</t>
    </r>
    <r>
      <rPr>
        <sz val="10"/>
        <color theme="1"/>
        <rFont val="Calibri"/>
        <family val="2"/>
        <scheme val="minor"/>
      </rPr>
      <t>*Designated Governor for Child Protection and Chair of BoGs</t>
    </r>
  </si>
  <si>
    <t>Children &amp; Young People's Services (CYPS)</t>
  </si>
  <si>
    <t>Complaints Handling Training (Level 1 - Frontline Staff in public facing services)</t>
  </si>
  <si>
    <t>Every 2 years with refresher training being provided as and when required</t>
  </si>
  <si>
    <r>
      <t xml:space="preserve">ü 
</t>
    </r>
    <r>
      <rPr>
        <sz val="10"/>
        <color theme="1"/>
        <rFont val="Calibri"/>
        <family val="2"/>
        <scheme val="minor"/>
      </rPr>
      <t xml:space="preserve">*Frontline Staff in Public Facing Services, Non-school based E.g. Transport, CYPS and Admissions and Financial Support </t>
    </r>
  </si>
  <si>
    <t>Complaints Handling Training (Level 2 - Specialised Officers)</t>
  </si>
  <si>
    <t>Online via MS Teams</t>
  </si>
  <si>
    <t>Master spreadsheet held centrally within complaints.</t>
  </si>
  <si>
    <t xml:space="preserve">Complaints reach out to approx. 50 people who require this training.  </t>
  </si>
  <si>
    <t>Specialist Complaints Officers within public facing services who are managing complaints (as identified by Heads of Service)</t>
  </si>
  <si>
    <t>Face-to-Face</t>
  </si>
  <si>
    <t>Attendance sheets provided by supplier - recorded by QSHE on local CSR training record database.</t>
  </si>
  <si>
    <t xml:space="preserve">ü </t>
  </si>
  <si>
    <r>
      <rPr>
        <sz val="11"/>
        <color theme="1"/>
        <rFont val="Wingdings"/>
        <charset val="2"/>
      </rPr>
      <t xml:space="preserve">ü </t>
    </r>
    <r>
      <rPr>
        <sz val="10"/>
        <color theme="1"/>
        <rFont val="Wingdings"/>
        <charset val="2"/>
      </rPr>
      <t xml:space="preserve">
</t>
    </r>
    <r>
      <rPr>
        <sz val="10"/>
        <color theme="1"/>
        <rFont val="Calibri"/>
        <family val="2"/>
        <scheme val="minor"/>
      </rPr>
      <t>*Mgt Team only</t>
    </r>
  </si>
  <si>
    <t>Katrina McCann</t>
  </si>
  <si>
    <t>Control of Substances Hazardous to Health (COSHH)</t>
  </si>
  <si>
    <r>
      <t xml:space="preserve">ü 
</t>
    </r>
    <r>
      <rPr>
        <sz val="10"/>
        <color theme="1"/>
        <rFont val="Calibri"/>
        <family val="2"/>
        <scheme val="minor"/>
      </rPr>
      <t xml:space="preserve">*Fleet / Depot staff </t>
    </r>
  </si>
  <si>
    <t>Margaret Sludden</t>
  </si>
  <si>
    <t>Every 4 years</t>
  </si>
  <si>
    <t>TBC</t>
  </si>
  <si>
    <t>Linda Best</t>
  </si>
  <si>
    <t>Customer Service Charter Training</t>
  </si>
  <si>
    <t>Early Professional Development</t>
  </si>
  <si>
    <t>EPD Portfolio</t>
  </si>
  <si>
    <r>
      <t xml:space="preserve">ü
</t>
    </r>
    <r>
      <rPr>
        <sz val="10"/>
        <color theme="1"/>
        <rFont val="Calibri"/>
        <family val="2"/>
        <scheme val="minor"/>
      </rPr>
      <t>*New Teachers</t>
    </r>
  </si>
  <si>
    <t>John Unsworth</t>
  </si>
  <si>
    <t>Education</t>
  </si>
  <si>
    <t>Employee Relations Investigations (Dignity at work)</t>
  </si>
  <si>
    <t>As and when required</t>
  </si>
  <si>
    <t>Face-to-Face / E-Learning</t>
  </si>
  <si>
    <t>Spreadsheet held centrally within Employee Relations</t>
  </si>
  <si>
    <t>Any staff who act as investigators under the Dignity at Work Policy &amp; Code of Practice (JNC 235 and 245)</t>
  </si>
  <si>
    <t>Any person designated by management as requiring first aid skills</t>
  </si>
  <si>
    <t>Brendan O'Reilly</t>
  </si>
  <si>
    <t>H&amp;S Awareness for Science Depts. including Risk Assessment/COSHH</t>
  </si>
  <si>
    <r>
      <t xml:space="preserve">ü 
</t>
    </r>
    <r>
      <rPr>
        <sz val="10"/>
        <color theme="1"/>
        <rFont val="Calibri"/>
        <family val="2"/>
        <scheme val="minor"/>
      </rPr>
      <t>*Science HoDs</t>
    </r>
  </si>
  <si>
    <r>
      <t xml:space="preserve">ü 
</t>
    </r>
    <r>
      <rPr>
        <sz val="10"/>
        <color theme="1"/>
        <rFont val="Calibri"/>
        <family val="2"/>
        <scheme val="minor"/>
      </rPr>
      <t>*Science Technicians only</t>
    </r>
  </si>
  <si>
    <t>Each service books directly with the contractor &amp; holds their own attendance records</t>
  </si>
  <si>
    <t>David Orr</t>
  </si>
  <si>
    <t>Manual Handling</t>
  </si>
  <si>
    <t>Andrew Crossan</t>
  </si>
  <si>
    <t>Passenger Assisted Training Scheme (PATS)</t>
  </si>
  <si>
    <t>Face to face - External Provider</t>
  </si>
  <si>
    <r>
      <rPr>
        <sz val="11"/>
        <color theme="1"/>
        <rFont val="Wingdings"/>
        <charset val="2"/>
      </rPr>
      <t>ü</t>
    </r>
    <r>
      <rPr>
        <sz val="10"/>
        <color theme="1"/>
        <rFont val="Wingdings"/>
        <charset val="2"/>
      </rPr>
      <t xml:space="preserve"> 
</t>
    </r>
    <r>
      <rPr>
        <sz val="10"/>
        <color theme="1"/>
        <rFont val="Calibri"/>
        <family val="2"/>
        <scheme val="minor"/>
      </rPr>
      <t>*Bus Drivers,  Pupil Escorts and School Crossing Patrol</t>
    </r>
  </si>
  <si>
    <t xml:space="preserve">Premises Fire Management Team Training </t>
  </si>
  <si>
    <t>Staff Volunteers</t>
  </si>
  <si>
    <t>One off, refreshed as and when required</t>
  </si>
  <si>
    <r>
      <rPr>
        <sz val="11"/>
        <color theme="1"/>
        <rFont val="Wingdings"/>
        <charset val="2"/>
      </rPr>
      <t>ü</t>
    </r>
    <r>
      <rPr>
        <sz val="10"/>
        <color theme="1"/>
        <rFont val="Wingdings"/>
        <charset val="2"/>
      </rPr>
      <t xml:space="preserve"> 
</t>
    </r>
    <r>
      <rPr>
        <sz val="10"/>
        <color theme="1"/>
        <rFont val="Calibri"/>
        <family val="2"/>
        <scheme val="minor"/>
      </rPr>
      <t xml:space="preserve">*HoS and their nominees, BSM's, Commercial Procurement Service's, any staff that have responsibility for preparing business cases </t>
    </r>
  </si>
  <si>
    <t>Procurement: Tender Evaluation Training</t>
  </si>
  <si>
    <t>Any staff who will be sitting on a tender evaluation panel</t>
  </si>
  <si>
    <t>Julie O'Sullivan</t>
  </si>
  <si>
    <t>Provision and Use of Work Equipment Regulations (PUWER) - Competence in use of machinery</t>
  </si>
  <si>
    <r>
      <t xml:space="preserve">ü 
</t>
    </r>
    <r>
      <rPr>
        <sz val="10"/>
        <color theme="1"/>
        <rFont val="Calibri"/>
        <family val="2"/>
        <scheme val="minor"/>
      </rPr>
      <t>*Technology Teachers</t>
    </r>
  </si>
  <si>
    <r>
      <t xml:space="preserve">ü 
</t>
    </r>
    <r>
      <rPr>
        <sz val="10"/>
        <color theme="1"/>
        <rFont val="Calibri"/>
        <family val="2"/>
        <scheme val="minor"/>
      </rPr>
      <t>*Technology Technicians only</t>
    </r>
  </si>
  <si>
    <t>Radiation Protection Supervisor (RPS) Training under the Ionising Radiations (NI) Regulations 2017</t>
  </si>
  <si>
    <t>As a new RPS is appointed and a refresher up to every 8 years thereafter</t>
  </si>
  <si>
    <r>
      <t xml:space="preserve">ü 
</t>
    </r>
    <r>
      <rPr>
        <sz val="10"/>
        <color theme="1"/>
        <rFont val="Calibri"/>
        <family val="2"/>
        <scheme val="minor"/>
      </rPr>
      <t>*Science Teachers (Appointed Radiation Protection Supervisor)</t>
    </r>
  </si>
  <si>
    <r>
      <t xml:space="preserve">ü 
</t>
    </r>
    <r>
      <rPr>
        <sz val="10"/>
        <color theme="1"/>
        <rFont val="Calibri"/>
        <family val="2"/>
        <scheme val="minor"/>
      </rPr>
      <t>*Science Technicians - (Appointed Radiation Protection Supervisor)</t>
    </r>
  </si>
  <si>
    <r>
      <t xml:space="preserve">Recruitment and Selection
</t>
    </r>
    <r>
      <rPr>
        <i/>
        <sz val="10"/>
        <rFont val="Calibri"/>
        <family val="2"/>
        <scheme val="minor"/>
      </rPr>
      <t xml:space="preserve">If you require this training, please email OnlineRecruitmentSystemAdmin@eani.org.uk </t>
    </r>
  </si>
  <si>
    <t>As and when required (i.e. new term of office for BOGs or New Principal Appointment)</t>
  </si>
  <si>
    <r>
      <rPr>
        <u/>
        <sz val="10"/>
        <color theme="1"/>
        <rFont val="Calibri"/>
        <family val="2"/>
        <scheme val="minor"/>
      </rPr>
      <t>Corporate Staff:</t>
    </r>
    <r>
      <rPr>
        <sz val="10"/>
        <color theme="1"/>
        <rFont val="Calibri"/>
        <family val="2"/>
        <scheme val="minor"/>
      </rPr>
      <t xml:space="preserve"> Virtual instructor led training session held (Approx. 2.5 hours).
</t>
    </r>
    <r>
      <rPr>
        <u/>
        <sz val="10"/>
        <color theme="1"/>
        <rFont val="Calibri"/>
        <family val="2"/>
        <scheme val="minor"/>
      </rPr>
      <t>BoGs/School Staff:</t>
    </r>
    <r>
      <rPr>
        <sz val="10"/>
        <color theme="1"/>
        <rFont val="Calibri"/>
        <family val="2"/>
        <scheme val="minor"/>
      </rPr>
      <t xml:space="preserve">
Pre-recorded training session available on SDS.
</t>
    </r>
  </si>
  <si>
    <r>
      <rPr>
        <u/>
        <sz val="10"/>
        <color theme="1"/>
        <rFont val="Calibri"/>
        <family val="2"/>
        <scheme val="minor"/>
      </rPr>
      <t>Corporate Staff:</t>
    </r>
    <r>
      <rPr>
        <sz val="10"/>
        <color theme="1"/>
        <rFont val="Calibri"/>
        <family val="2"/>
        <scheme val="minor"/>
      </rPr>
      <t xml:space="preserve"> Attendance lists downloaded from TEAMs and held centrally in Recruitment (cc to Equality).       
</t>
    </r>
    <r>
      <rPr>
        <u/>
        <sz val="10"/>
        <color theme="1"/>
        <rFont val="Calibri"/>
        <family val="2"/>
        <scheme val="minor"/>
      </rPr>
      <t xml:space="preserve">BoGs/School Staff: </t>
    </r>
    <r>
      <rPr>
        <sz val="10"/>
        <color theme="1"/>
        <rFont val="Calibri"/>
        <family val="2"/>
        <scheme val="minor"/>
      </rPr>
      <t xml:space="preserve">Records held on SDS                           </t>
    </r>
  </si>
  <si>
    <t>Email to Andrew Henry asking for a callback.</t>
  </si>
  <si>
    <t xml:space="preserve">All staff who are required within their job role to act as a Hiring Manager or as a Panel Member on Recruitment &amp; Selection panels. </t>
  </si>
  <si>
    <r>
      <t xml:space="preserve">ü 
</t>
    </r>
    <r>
      <rPr>
        <sz val="10"/>
        <color theme="1"/>
        <rFont val="Calibri"/>
        <family val="2"/>
        <scheme val="minor"/>
      </rPr>
      <t>*Teachers, Principals and Vice Principals</t>
    </r>
  </si>
  <si>
    <r>
      <rPr>
        <sz val="11"/>
        <color theme="1"/>
        <rFont val="Wingdings"/>
        <charset val="2"/>
      </rPr>
      <t>ü</t>
    </r>
    <r>
      <rPr>
        <sz val="10"/>
        <color theme="1"/>
        <rFont val="Wingdings"/>
        <charset val="2"/>
      </rPr>
      <t xml:space="preserve"> 
</t>
    </r>
    <r>
      <rPr>
        <sz val="10"/>
        <color theme="1"/>
        <rFont val="Calibri"/>
        <family val="2"/>
        <scheme val="minor"/>
      </rPr>
      <t>*Governors, Designated Governor for Child Protection and Chair of BoGs</t>
    </r>
  </si>
  <si>
    <t>Elaine Killen / Helen Gallagher</t>
  </si>
  <si>
    <t>Sara Mooney</t>
  </si>
  <si>
    <t>Special Educational Needs (SEN) and Disability Framework</t>
  </si>
  <si>
    <t>Supporting and Managing Staff Attendance</t>
  </si>
  <si>
    <t xml:space="preserve">M </t>
  </si>
  <si>
    <t>All Line Managers</t>
  </si>
  <si>
    <t>Anne Rath / Julie Ferry</t>
  </si>
  <si>
    <t>Paul Burns</t>
  </si>
  <si>
    <t xml:space="preserve">Teacher Professional Learning </t>
  </si>
  <si>
    <r>
      <t xml:space="preserve">ü 
</t>
    </r>
    <r>
      <rPr>
        <sz val="10"/>
        <color theme="1"/>
        <rFont val="Calibri"/>
        <family val="2"/>
        <scheme val="minor"/>
      </rPr>
      <t>*Teachers and Principals</t>
    </r>
  </si>
  <si>
    <t xml:space="preserve">Working at height </t>
  </si>
  <si>
    <r>
      <t xml:space="preserve">Workshop Competency Centre Lathe
</t>
    </r>
    <r>
      <rPr>
        <i/>
        <sz val="10"/>
        <rFont val="Calibri"/>
        <family val="2"/>
        <scheme val="minor"/>
      </rPr>
      <t>If you require this training, please contact Susan.craig@eani.org.uk in the first instance.</t>
    </r>
  </si>
  <si>
    <t>Face-to-Face practical training followed by a virtual test to confirm understanding of theory</t>
  </si>
  <si>
    <t>Database held centrally by the training officer within SDS</t>
  </si>
  <si>
    <t>Training delivered since 1989</t>
  </si>
  <si>
    <t>On successful completion of the full training course (practical and theory) a certificate is issued by the SDS Training Officer.  This certificate is retained within the school by the Head of Technology.</t>
  </si>
  <si>
    <t>Full review completed of matrix content with Susan Craig 09/01/2022</t>
  </si>
  <si>
    <r>
      <t xml:space="preserve">Workshop Competency Electric Welding
</t>
    </r>
    <r>
      <rPr>
        <i/>
        <sz val="10"/>
        <rFont val="Calibri"/>
        <family val="2"/>
        <scheme val="minor"/>
      </rPr>
      <t>If you require this training, please contact Susan.craig@eani.org.uk in the first instance.</t>
    </r>
  </si>
  <si>
    <t>Full review completed of matrix content with Susan Craig 09/01/2023</t>
  </si>
  <si>
    <r>
      <t xml:space="preserve">Workshop Competency Gas Welding
</t>
    </r>
    <r>
      <rPr>
        <i/>
        <sz val="10"/>
        <rFont val="Calibri"/>
        <family val="2"/>
        <scheme val="minor"/>
      </rPr>
      <t>If you require this training, please contact Susan.craig@eani.org.uk in the first instance.</t>
    </r>
  </si>
  <si>
    <t>Full review completed of matrix content with Susan Craig 09/01/2024</t>
  </si>
  <si>
    <r>
      <t xml:space="preserve">Workshop Competency Initial Abrasive Wheel
</t>
    </r>
    <r>
      <rPr>
        <i/>
        <sz val="10"/>
        <rFont val="Calibri"/>
        <family val="2"/>
        <scheme val="minor"/>
      </rPr>
      <t>If you require this training, please contact Susan.craig@eani.org.uk in the first instance.</t>
    </r>
  </si>
  <si>
    <t>Full review completed of matrix content with Susan Craig 09/01/2025</t>
  </si>
  <si>
    <r>
      <t xml:space="preserve">Workshop Competency Initial Saw Training
</t>
    </r>
    <r>
      <rPr>
        <i/>
        <sz val="10"/>
        <rFont val="Calibri"/>
        <family val="2"/>
        <scheme val="minor"/>
      </rPr>
      <t xml:space="preserve">If you require this training, please contact Susan.craig@eani.org.uk in the first instance. </t>
    </r>
  </si>
  <si>
    <t>Full review completed of matrix content with Susan Craig 09/01/2026</t>
  </si>
  <si>
    <r>
      <t xml:space="preserve">Workshop Competency Linisher/Pedestal Drill/Polisher
</t>
    </r>
    <r>
      <rPr>
        <i/>
        <sz val="10"/>
        <rFont val="Calibri"/>
        <family val="2"/>
        <scheme val="minor"/>
      </rPr>
      <t>If you require this training, please contact Susan.craig@eani.org.uk in the first instance.</t>
    </r>
  </si>
  <si>
    <t>Full review completed of matrix content with Susan Craig 09/01/2027</t>
  </si>
  <si>
    <r>
      <t xml:space="preserve">Workshop Competency Milling Machine
</t>
    </r>
    <r>
      <rPr>
        <i/>
        <sz val="10"/>
        <rFont val="Calibri"/>
        <family val="2"/>
        <scheme val="minor"/>
      </rPr>
      <t>If you require this training, please contact Susan.craig@eani.org.uk in the first instance.</t>
    </r>
  </si>
  <si>
    <t>Full review completed of matrix content with Susan Craig 09/01/2028</t>
  </si>
  <si>
    <r>
      <t xml:space="preserve">Workshop Competency OCNNI
</t>
    </r>
    <r>
      <rPr>
        <i/>
        <sz val="10"/>
        <rFont val="Calibri"/>
        <family val="2"/>
        <scheme val="minor"/>
      </rPr>
      <t>If you require this training, please contact Susan.craig@eani.org.uk in the first instance.</t>
    </r>
  </si>
  <si>
    <t>Full review completed of matrix content with Susan Craig 09/01/2029</t>
  </si>
  <si>
    <r>
      <t xml:space="preserve">Workshop Competency Refresher Abrasive Wheel
</t>
    </r>
    <r>
      <rPr>
        <i/>
        <sz val="10"/>
        <rFont val="Calibri"/>
        <family val="2"/>
        <scheme val="minor"/>
      </rPr>
      <t>If you require this training, please contact Susan.craig@eani.org.uk in the first instance.</t>
    </r>
  </si>
  <si>
    <t>Full review completed of matrix content with Susan Craig 09/01/2030</t>
  </si>
  <si>
    <r>
      <t xml:space="preserve">Workshop Competency Refresher Saw Training
</t>
    </r>
    <r>
      <rPr>
        <i/>
        <sz val="10"/>
        <rFont val="Calibri"/>
        <family val="2"/>
        <scheme val="minor"/>
      </rPr>
      <t>If you require this training, please contact Susan.craig@eani.org.uk in the first instance.</t>
    </r>
  </si>
  <si>
    <t>Full review completed of matrix content with Susan Craig 09/01/2031</t>
  </si>
  <si>
    <r>
      <t xml:space="preserve">Workshop Competency Wood Lathe
</t>
    </r>
    <r>
      <rPr>
        <i/>
        <sz val="10"/>
        <rFont val="Calibri"/>
        <family val="2"/>
        <scheme val="minor"/>
      </rPr>
      <t>If you require this training, please contact Susan.craig@eani.org.uk in the first instance.</t>
    </r>
  </si>
  <si>
    <t>Full review completed of matrix content with Susan Craig 09/01/2032</t>
  </si>
  <si>
    <t>Chief Executive's Office</t>
  </si>
  <si>
    <t>Child Protection (Level 3)</t>
  </si>
  <si>
    <r>
      <rPr>
        <sz val="11"/>
        <color theme="1"/>
        <rFont val="Wingdings"/>
        <charset val="2"/>
      </rPr>
      <t xml:space="preserve">ü </t>
    </r>
    <r>
      <rPr>
        <sz val="10"/>
        <color theme="1"/>
        <rFont val="Wingdings"/>
        <charset val="2"/>
      </rPr>
      <t xml:space="preserve">
</t>
    </r>
    <r>
      <rPr>
        <sz val="10"/>
        <color theme="1"/>
        <rFont val="Calibri"/>
        <family val="2"/>
        <scheme val="minor"/>
      </rPr>
      <t>*School Principal and Designated Teacher for Child Protection</t>
    </r>
  </si>
  <si>
    <r>
      <rPr>
        <sz val="11"/>
        <color theme="1"/>
        <rFont val="Wingdings"/>
        <charset val="2"/>
      </rPr>
      <t>ü</t>
    </r>
    <r>
      <rPr>
        <sz val="10"/>
        <color theme="1"/>
        <rFont val="Wingdings"/>
        <charset val="2"/>
      </rPr>
      <t xml:space="preserve"> 
</t>
    </r>
    <r>
      <rPr>
        <sz val="10"/>
        <color theme="1"/>
        <rFont val="Calibri"/>
        <family val="2"/>
        <scheme val="minor"/>
      </rPr>
      <t>*Designated Governor for Child Protection and Chair of BoGs</t>
    </r>
  </si>
  <si>
    <t>Child Protection (Level 4)</t>
  </si>
  <si>
    <t>Continually refreshed.  3 x staff development days for CPSS per year.</t>
  </si>
  <si>
    <t>Complaints Handling Training (Level 3 - Senior Management)</t>
  </si>
  <si>
    <t>Records held centrally within complaints</t>
  </si>
  <si>
    <t>Delivered to ADs via AD Forum.  Delivered to HoS via MS TEAMS for HoS.  Complaints retain records of this. Eileen plans to produce a voiceover PP and MS Form as no solution currently in place for Directors.</t>
  </si>
  <si>
    <t>Equality and Rural Needs Screening</t>
  </si>
  <si>
    <t xml:space="preserve">Any staff who are developing or reviewing policies and/or involved in work around transformation of service delivery. </t>
  </si>
  <si>
    <t>Risk assessment(s)</t>
  </si>
  <si>
    <r>
      <rPr>
        <sz val="11"/>
        <color theme="1"/>
        <rFont val="Wingdings"/>
        <charset val="2"/>
      </rPr>
      <t>ü</t>
    </r>
    <r>
      <rPr>
        <sz val="10"/>
        <color theme="1"/>
        <rFont val="Wingdings"/>
        <charset val="2"/>
      </rPr>
      <t xml:space="preserve"> 
</t>
    </r>
    <r>
      <rPr>
        <sz val="10"/>
        <color theme="1"/>
        <rFont val="Calibri"/>
        <family val="2"/>
        <scheme val="minor"/>
      </rPr>
      <t>*Line Managers</t>
    </r>
  </si>
  <si>
    <r>
      <rPr>
        <sz val="11"/>
        <color theme="1"/>
        <rFont val="Wingdings"/>
        <charset val="2"/>
      </rPr>
      <t>ü</t>
    </r>
    <r>
      <rPr>
        <sz val="10"/>
        <color theme="1"/>
        <rFont val="Wingdings"/>
        <charset val="2"/>
      </rPr>
      <t xml:space="preserve"> 
</t>
    </r>
    <r>
      <rPr>
        <sz val="10"/>
        <color theme="1"/>
        <rFont val="Calibri"/>
        <family val="2"/>
        <scheme val="minor"/>
      </rPr>
      <t>*Mgt Team only</t>
    </r>
  </si>
  <si>
    <r>
      <rPr>
        <sz val="11"/>
        <color theme="1"/>
        <rFont val="Wingdings"/>
        <charset val="2"/>
      </rPr>
      <t>ü</t>
    </r>
    <r>
      <rPr>
        <sz val="10"/>
        <color theme="1"/>
        <rFont val="Wingdings"/>
        <charset val="2"/>
      </rPr>
      <t xml:space="preserve"> 
</t>
    </r>
    <r>
      <rPr>
        <sz val="10"/>
        <color theme="1"/>
        <rFont val="Calibri"/>
        <family val="2"/>
        <scheme val="minor"/>
      </rPr>
      <t>*Youth Instructors at Outdoor Learning Centres</t>
    </r>
  </si>
  <si>
    <r>
      <t xml:space="preserve">ü 
</t>
    </r>
    <r>
      <rPr>
        <sz val="10"/>
        <color theme="1"/>
        <rFont val="Calibri"/>
        <family val="2"/>
        <scheme val="minor"/>
      </rPr>
      <t>*HoDs and Principals</t>
    </r>
  </si>
  <si>
    <t>SRO for Employee Relations Investigations (Dignity at work) updated from Robbie McGreevy to Matthew McDermott</t>
  </si>
  <si>
    <t>Complaints handling Level 1 Hyperlink added to training held on SharePoint</t>
  </si>
  <si>
    <t>New hidden column added for completion "How is training completion captured"</t>
  </si>
  <si>
    <t>New hidden column added for completion "Date training launched"</t>
  </si>
  <si>
    <t>New hidden column added for completion "Is training completion confirmed to learner"</t>
  </si>
  <si>
    <t>New hidden column added for completion "Stat (S) or Man (M)"</t>
  </si>
  <si>
    <t>Cyber Security now manadatory for all staff as per Steven Baxter - moved to core training</t>
  </si>
  <si>
    <t>Customer Charter not aplicable to schools staff as per Matthew McDermott - moved to job specific training</t>
  </si>
  <si>
    <t>Contact information added for all Technology Workshop courses (Susan.craig@eani.org.uk)</t>
  </si>
  <si>
    <t>Updates to Technology Workshop courses: Training format updated from "Face-to-Face" to "Face-to-Face practical training followed by a virtual test to confirm understanding of theory"</t>
  </si>
  <si>
    <t xml:space="preserve">Lead Officer for Basic Fire Safety Training updated from "Michael Thomson (Interim)" to "Adrian Kennedy" </t>
  </si>
  <si>
    <t xml:space="preserve">Lead Officer for Basic Asbestos Awareness Training updated from "Michael Thomson (Interim)" to "Adrian Kennedy" </t>
  </si>
  <si>
    <t xml:space="preserve">Lead Officer for Basic Legionella Awareness Training updated from "Michael Thomson (Interim)" to "Adrian Kennedy" </t>
  </si>
  <si>
    <t xml:space="preserve">Lead Officer for Premises Fire Management Team Training updated from "Michael Thomson (Interim)" to "Adrian Kennedy" </t>
  </si>
  <si>
    <t xml:space="preserve">Lead Officer for Basic Health and Safety Training updated from "David Orr (Interim)" to "Adrian Kennedy" </t>
  </si>
  <si>
    <t xml:space="preserve">Lead Officer for CSR Training updated from "David Orr (Interim)" to "Adrian Kennedy" </t>
  </si>
  <si>
    <t xml:space="preserve">Lead Officer for COSHH Training updated from "David Orr (Interim)" to "Adrian Kennedy" </t>
  </si>
  <si>
    <t xml:space="preserve">Lead Officer for First Aid at work/Emergency First Aid updated from "David Orr (Interim)" to "Adrian Kennedy" </t>
  </si>
  <si>
    <t xml:space="preserve">Lead Officer for Lone Working and Personal Safety at Work Training updated from "David Orr (Interim)" to "Adrian Kennedy" </t>
  </si>
  <si>
    <t xml:space="preserve">Lead Officer for Manual Handling Training updated from "David Orr (Interim)" to "Adrian Kennedy" </t>
  </si>
  <si>
    <t xml:space="preserve">Lead Officer for Working at Height Training updated from "David Orr (Interim)" to "Adrian Kennedy" </t>
  </si>
  <si>
    <t xml:space="preserve">Lead Officer for Risk Assessment Training updated from "David Orr (Interim)" to "Adrian Kennedy" </t>
  </si>
  <si>
    <t>Supporting and Managing Staff Attendance Training Programme Added</t>
  </si>
  <si>
    <t>Procurement Awareness Training Added</t>
  </si>
  <si>
    <t>Corporate Contract Management Training Added</t>
  </si>
  <si>
    <t xml:space="preserve"> Version 9 amendments (effective 21/10/2022)</t>
  </si>
  <si>
    <t>Matthew McDermott now replaced by Aileen Donnelly</t>
  </si>
  <si>
    <t>Emma Patterson removed and updated to "TBC", further updated to "Rachel Powell"</t>
  </si>
  <si>
    <t>Fire Warden Training (Level 2) renamed to "Premises Fire Management Team Training"</t>
  </si>
  <si>
    <t>Asbestos Awareness Level 1 Training renamed to "Basic Asbestos Awareness Training"</t>
  </si>
  <si>
    <t>Legionella Awareness Training renamed to "Basic Legionella Awareness Training"</t>
  </si>
  <si>
    <t>Basic Asbestos Awareness Training frequency updated from "One off training initially but updated as and when required dependent on changes to building services" to "Every 3 years"</t>
  </si>
  <si>
    <t>Basic Legionella Awareness Training frequency updated from "One off training initially but updated as and when required dependent on changes to building services" to "Every 3 years"</t>
  </si>
  <si>
    <t>Data Protection frequency updated from biennially to "Every 2 years"</t>
  </si>
  <si>
    <t>Training hyperlink added for Basic Legionella Awareness Training</t>
  </si>
  <si>
    <t>Training hyperlink added for Basic Asbestos Awareness Training</t>
  </si>
  <si>
    <t>Training hyperlink added for Premises Fire Management Team Training</t>
  </si>
  <si>
    <t>KEY:</t>
  </si>
  <si>
    <t>By Department</t>
  </si>
  <si>
    <t>Admin &amp; Clerical/Corporate Functional Support Roles</t>
  </si>
  <si>
    <t>(HRLS, Finance, Comms, H&amp;S, IG, Complaints etc.) Includes Education and Chief Executive</t>
  </si>
  <si>
    <t>Catering - Management Team</t>
  </si>
  <si>
    <t>Head of Service</t>
  </si>
  <si>
    <t>Area Managers</t>
  </si>
  <si>
    <t>Area Supervisors</t>
  </si>
  <si>
    <t>Service Development</t>
  </si>
  <si>
    <t>Catering - School Meals Kitchens and Dining Centre Staff</t>
  </si>
  <si>
    <t>Senior Unit Supervisors</t>
  </si>
  <si>
    <t>Unit Supervisors</t>
  </si>
  <si>
    <t>Cooks</t>
  </si>
  <si>
    <t>Catering Assistants</t>
  </si>
  <si>
    <t>Cleaning Service Frontline Management (Area Managers, Area Co-ordinators)</t>
  </si>
  <si>
    <t>Cleaning Service Frontline Staff (Cleaning Supervisors, Cleaners)</t>
  </si>
  <si>
    <t>Cleaning Service Management (Senior Manager, Locality Managers)</t>
  </si>
  <si>
    <t>Education Welfare Officers</t>
  </si>
  <si>
    <t>Educational Psychologists</t>
  </si>
  <si>
    <t>Infrastructure and Capital Development (ICD) - Architechs</t>
  </si>
  <si>
    <t>Infrastructure and Capital Development (ICD) - Building Supervisots</t>
  </si>
  <si>
    <t>Infrastructure and Capital Development (ICD) - Quantity Surveyors</t>
  </si>
  <si>
    <t>Procurement</t>
  </si>
  <si>
    <t>• School Improvement
• Professional Learning and Development
• Strategic Area Planning
• Community Planning and Community Use of Schools
• School Governance
• Shared Education and Sectoral Support
• C2k Service
• Music Service
• Education Library Service</t>
  </si>
  <si>
    <t>Technicians - IT</t>
  </si>
  <si>
    <t>Transport - Bus Driver</t>
  </si>
  <si>
    <t>Transport - Fleet</t>
  </si>
  <si>
    <t>Transport - Pupil Escort</t>
  </si>
  <si>
    <t>Transport - School Crossing Patrol</t>
  </si>
  <si>
    <t>Youth Service - Youth Instructors at Outdoor learning centres</t>
  </si>
  <si>
    <t>By Grade</t>
  </si>
  <si>
    <t>Chief Executive</t>
  </si>
  <si>
    <t>Designated Officer for Child Protection</t>
  </si>
  <si>
    <t>Director</t>
  </si>
  <si>
    <t>Assistant Director</t>
  </si>
  <si>
    <t>Line Manager</t>
  </si>
  <si>
    <t>Admin Officer &amp; Above</t>
  </si>
  <si>
    <t>Brendan McKenna (Interim)</t>
  </si>
  <si>
    <t>Lead Officer for Early Professional Development updated from "Averil Morrow" to "TBC" as per Mairead Gallagher</t>
  </si>
  <si>
    <t>Lead Officer for H&amp;S Awareness for Science Depts. including Risk Assessment/COSHH updated from "Averil Morrow" to "TBC" as per Mairead Gallagher</t>
  </si>
  <si>
    <t>Lead Officer for Provision and Use of Work Equipment Regulations (PUWER) - Competence in use of machinery updated from "Averil Morrow" to "TBC" as per Mairead Gallagher</t>
  </si>
  <si>
    <t>Lead Officer for Radiation Protection Supervisor (RPS) Training under the Ionising Radiations (NI) Regulations 2017 updated from "Averil Morrow" to "TBC" as per Mairead Gallagher</t>
  </si>
  <si>
    <t>Lead Officer for Special Educational Needs (SEN) and Disability Framework updated from "Averil Morrow" to "TBC" as per Mairead Gallagher</t>
  </si>
  <si>
    <t>Lead Officer for Workshop Competency Centre Lathe updated from "Averil Morrow" to "TBC" as per Mairead Gallagher</t>
  </si>
  <si>
    <t>Lead Officer for Workshop Competency Electric Welding updated from "Averil Morrow" to "TBC" as per Mairead Gallagher</t>
  </si>
  <si>
    <t>Lead Officer for Workshop Competency Gas Welding updated from "Averil Morrow" to "TBC" as per Mairead Gallagher</t>
  </si>
  <si>
    <t>Lead Officer for Workshop Competency Initial Abrasive Wheel updated from "Averil Morrow" to "TBC" as per Mairead Gallagher</t>
  </si>
  <si>
    <t>Lead Officer for Workshop Competency Initial Saw Training updated from "Averil Morrow" to "TBC" as per Mairead Gallagher</t>
  </si>
  <si>
    <t>Lead Officer for Workshop Competency Linisher/Pedestal Drill/Polisher updated from "Averil Morrow" to "TBC" as per Mairead Gallagher</t>
  </si>
  <si>
    <t>Lead Officer for Workshop Competency Milling Machine updated from "Averil Morrow" to "TBC" as per Mairead Gallagher</t>
  </si>
  <si>
    <t>Lead Officer for Workshop Competency OCNNI updated from "Averil Morrow" to "TBC" as per Mairead Gallagher</t>
  </si>
  <si>
    <t>Lead Officer for Workshop Competency Refresher Abrasive Wheel updated from "Averil Morrow" to "TBC" as per Mairead Gallagher</t>
  </si>
  <si>
    <t>Lead Officer for Workshop Competency Refresher Saw Training updated from "Averil Morrow" to "TBC" as per Mairead Gallagher</t>
  </si>
  <si>
    <t>Lead Officer for Workshop Competency Wood Lathe updated from "Averil Morrow" to "TBC" as per Mairead Gallagher</t>
  </si>
  <si>
    <t xml:space="preserve"> Version 10 amendments (effective 07/02/2023)</t>
  </si>
  <si>
    <t>Julie Kurth</t>
  </si>
  <si>
    <t>TEAM TEACH removed from matrix as per Andrea Kelly</t>
  </si>
  <si>
    <t>Lead Officer for Teacher Professional Learning updated from "Shane Comer" to "Brendan McKenna (Interim)" as per Mairead Gallagher</t>
  </si>
  <si>
    <t>Risk Assessment Training Frequency updated from "Annually" to "Every 3 years" as per Gillian Sterritt</t>
  </si>
  <si>
    <t>22/23 link Messaged L McKinley re: amber fields 07/02</t>
  </si>
  <si>
    <t>Core training for all staff as per S Baxter 08/12/2022.</t>
  </si>
  <si>
    <t>No - LL signposted GS to the how to guide re: automated emails</t>
  </si>
  <si>
    <t>Messaged L McKinley re: amber fields 07/02/23</t>
  </si>
  <si>
    <t>Agreed with GS 07/02/2023.</t>
  </si>
  <si>
    <t>Email from J Kurth 8/2 - no progress on training provision due to under resourced service.</t>
  </si>
  <si>
    <t>Column A-I reviewed with C Thomson 07/02/2023.  Automated emails are in place as per 'how to' guide</t>
  </si>
  <si>
    <t>Next review to be completed for LMS</t>
  </si>
  <si>
    <t>https://www.suzylamplugh.org/personal-safety-e-learning</t>
  </si>
  <si>
    <t>First Aid at Work</t>
  </si>
  <si>
    <t>First Aid at Work Refresher</t>
  </si>
  <si>
    <t>External Provider: Health Matters (3 day course)</t>
  </si>
  <si>
    <t>External Provider: Health Matters (2 day course)</t>
  </si>
  <si>
    <t>No</t>
  </si>
  <si>
    <r>
      <rPr>
        <sz val="11"/>
        <color theme="1"/>
        <rFont val="Wingdings"/>
        <charset val="2"/>
      </rPr>
      <t>ü</t>
    </r>
    <r>
      <rPr>
        <sz val="10"/>
        <color theme="1"/>
        <rFont val="Wingdings"/>
        <charset val="2"/>
      </rPr>
      <t xml:space="preserve"> 
</t>
    </r>
    <r>
      <rPr>
        <sz val="10"/>
        <color theme="1"/>
        <rFont val="Calibri"/>
        <family val="2"/>
        <scheme val="minor"/>
      </rPr>
      <t>*Qualified Youth Workers</t>
    </r>
  </si>
  <si>
    <t>This training is applicable to FLS - no confirmation issued.</t>
  </si>
  <si>
    <t>Columns A-I revewed with J McCoy 10/02/23</t>
  </si>
  <si>
    <t>Automated email generated following completion of MS Form to those who have provided a valid email address - LL has forward JMcCoy the 'how to' guide to add consistency to process</t>
  </si>
  <si>
    <t>Qualified Youth Workers identified as requiring to complete CP&amp;S Level 3 as per Lynn McKinley T/C 10/02/2023</t>
  </si>
  <si>
    <t>Info confirmed with G Sterritt 10/02/2023</t>
  </si>
  <si>
    <t xml:space="preserve">Training delivered since 1982 </t>
  </si>
  <si>
    <t>One off with refresher training required thereafter within 3 years</t>
  </si>
  <si>
    <t>Every 3 years (NB: If this refresher course is not completed within 3 years of having completed the First Aid at Work 3 day course, staff will have to re-complete the 3 day course as opposed to the refresher course</t>
  </si>
  <si>
    <t>H&amp;S hold a central record</t>
  </si>
  <si>
    <t>Delegates receive certificates to confirm completion</t>
  </si>
  <si>
    <t>First Aid at Work separated to be First Aid at Work (3 day course) and First Aid at Work Refresher (2day course)</t>
  </si>
  <si>
    <t>Hyperlinks added to SDS booking system for First Aid at Work courses</t>
  </si>
  <si>
    <t>Yes</t>
  </si>
  <si>
    <t>Confirmed with R Powell 06/03</t>
  </si>
  <si>
    <t>INTERIM SOLUTION IN PLACE RAG</t>
  </si>
  <si>
    <t xml:space="preserve">Procurement Awareness Training
</t>
  </si>
  <si>
    <t>Hyperlink added for Procurement Awareness Training</t>
  </si>
  <si>
    <t>NB: Schools occassionally sit on tender evaluation panels.  It is planned that this training will be brought in-house from April 2023.</t>
  </si>
  <si>
    <t>Emma McGarry</t>
  </si>
  <si>
    <t xml:space="preserve">Corporate Contract Management Training
</t>
  </si>
  <si>
    <t>IS TRAINING COMPLETION CONFIRMED TO LEARNER VIA CERTIFICATE OR ALTERNATIVE?</t>
  </si>
  <si>
    <r>
      <t xml:space="preserve">*The </t>
    </r>
    <r>
      <rPr>
        <b/>
        <sz val="10.5"/>
        <color theme="1"/>
        <rFont val="Calibri"/>
        <family val="2"/>
        <scheme val="minor"/>
      </rPr>
      <t>Senior Responsible Owner (SRO)</t>
    </r>
    <r>
      <rPr>
        <sz val="10.5"/>
        <color theme="1"/>
        <rFont val="Calibri"/>
        <family val="2"/>
        <scheme val="minor"/>
      </rPr>
      <t xml:space="preserve"> is the individual </t>
    </r>
    <r>
      <rPr>
        <b/>
        <sz val="10.5"/>
        <color theme="1"/>
        <rFont val="Calibri"/>
        <family val="2"/>
        <scheme val="minor"/>
      </rPr>
      <t>responsible</t>
    </r>
    <r>
      <rPr>
        <sz val="10.5"/>
        <color theme="1"/>
        <rFont val="Calibri"/>
        <family val="2"/>
        <scheme val="minor"/>
      </rPr>
      <t xml:space="preserve"> and </t>
    </r>
    <r>
      <rPr>
        <b/>
        <sz val="10.5"/>
        <color theme="1"/>
        <rFont val="Calibri"/>
        <family val="2"/>
        <scheme val="minor"/>
      </rPr>
      <t>accountable</t>
    </r>
    <r>
      <rPr>
        <sz val="10.5"/>
        <color theme="1"/>
        <rFont val="Calibri"/>
        <family val="2"/>
        <scheme val="minor"/>
      </rPr>
      <t xml:space="preserve"> for ensuring a training programme meets its objectives, delivers the projected outcomes and realises the required benefits i.e. compliance against legislation and policy requirements.  </t>
    </r>
  </si>
  <si>
    <r>
      <t xml:space="preserve">**The </t>
    </r>
    <r>
      <rPr>
        <b/>
        <sz val="10.5"/>
        <color theme="1"/>
        <rFont val="Calibri"/>
        <family val="2"/>
        <scheme val="minor"/>
      </rPr>
      <t>Lead Officer</t>
    </r>
    <r>
      <rPr>
        <sz val="10.5"/>
        <color theme="1"/>
        <rFont val="Calibri"/>
        <family val="2"/>
        <scheme val="minor"/>
      </rPr>
      <t xml:space="preserve"> is the individual best placed to provide guidance and support in relation to the training programme.  This could be the course developer or facilitator but could also be the person responsible for sourcing and procuring the training.</t>
    </r>
  </si>
  <si>
    <t>Hyperlink added for Corporate Contract Management Training</t>
  </si>
  <si>
    <t>Finance</t>
  </si>
  <si>
    <t>Cyber Security Training updated from 'Finance and ICT' Directorate to 'Operations and Estates' Directorate</t>
  </si>
  <si>
    <t>Acceptable use of ICT policy updated from 'Finance and ICT' Directorate to 'Operations and Estates' Directorate</t>
  </si>
  <si>
    <t>Colm Daly</t>
  </si>
  <si>
    <t>Cyber Security SRO updated from 'Steven Baxter' to 'Colm Daly'</t>
  </si>
  <si>
    <t>Acceptable Use of ICT SRO updated from 'Steven Baxter' to 'Colm Daly'</t>
  </si>
  <si>
    <t>Procurement: Tender Evaluation Training updated from "One off" to "Every 2 years" as per Request for Amendment approved by SMWG on 22.03.2023</t>
  </si>
  <si>
    <t>Catering: Nutritional Standards</t>
  </si>
  <si>
    <t>Catering: Compulsory Nutritional Standards' re-labelled to 'Catering: Nutritional Standards' as per Kittie Mulloy email 03/04/2023</t>
  </si>
  <si>
    <t>Catering: Food Safety Training' relabelled to 'Catering: Food &amp; You' as per Kittie Mulloy email 03/04/2023</t>
  </si>
  <si>
    <t>Catering: Food &amp; You</t>
  </si>
  <si>
    <t>Ruth Rea</t>
  </si>
  <si>
    <t>Bronagh Ramsden</t>
  </si>
  <si>
    <t xml:space="preserve">Lead Officer for Better Business Cases NI – Practical Application of the Five Case Model (Level 2) updated from "Individual BSM" to "Ruth Rea" </t>
  </si>
  <si>
    <t xml:space="preserve">SRO for Better Business Cases NI – Practical Application of the Five Case Model (Level 2) updated from "Michael Robinson" to "Bronagh Ramsden" </t>
  </si>
  <si>
    <t>LO for Early Professional Development updated from "TBC" to "Emma Holmes" (Averil Morrow's replacement) as agreed with Mairead Gallagher email 18/05/2023</t>
  </si>
  <si>
    <t>Emma Holmes</t>
  </si>
  <si>
    <t>LO for H&amp;S Awareness for Science Depts. including Risk Assessment/COSHH updated from "TBC" to "Emma Holmes" (Averil Morrow's replacement) as agreed with Mairead Gallagher email 18/05/2023</t>
  </si>
  <si>
    <t>LO for Provision and Use of Work Equipment Regulations (PUWER) - Competence in use of machinery updated from "TBC" to "Emma Holmes" (Averil Morrow's replacement) as agreed with Mairead Gallagher email 18/05/2023</t>
  </si>
  <si>
    <t>LO for Radiation Protection Supervisor (RPS) Training under the Ionising Radiations (NI) Regulations 2017 updated from "TBC" to "Emma Holmes" (Averil Morrow's replacement) as agreed with Mairead Gallagher email 18/05/2023</t>
  </si>
  <si>
    <t>LO for Special Educational Needs (SEN) and Disability Framework updated from "TBC" to "Emma Holmes" (Averil Morrow's replacement) as agreed with Mairead Gallagher email 18/05/2023</t>
  </si>
  <si>
    <t>LO for Workshop Competency Centre Lathe updated from "TBC" to "Emma Holmes" (Averil Morrow's replacement) as agreed with Mairead Gallagher email 18/05/2023</t>
  </si>
  <si>
    <t>LO for Workshop Competency Electric Welding updated from "TBC" to "Emma Holmes" (Averil Morrow's replacement) as agreed with Mairead Gallagher email 18/05/2023</t>
  </si>
  <si>
    <t>LO for Workshop Competency Gas Welding updated from "TBC" to "Emma Holmes" (Averil Morrow's replacement) as agreed with Mairead Gallagher email 18/05/2023</t>
  </si>
  <si>
    <t>LO for Workshop Competency Initial Abrasive Wheel updated from "TBC" to "Emma Holmes" (Averil Morrow's replacement) as agreed with Mairead Gallagher email 18/05/2023</t>
  </si>
  <si>
    <t>LO for Workshop Competency Initial Saw Training updated from "TBC" to "Emma Holmes" (Averil Morrow's replacement) as agreed with Mairead Gallagher email 18/05/2023</t>
  </si>
  <si>
    <t>LO for Workshop Competency Linisher/Pedestal Drill/Polisher updated from "TBC" to "Emma Holmes" (Averil Morrow's replacement) as agreed with Mairead Gallagher email 18/05/2023</t>
  </si>
  <si>
    <t>LO for Workshop Competency Milling Machine updated from "TBC" to "Emma Holmes" (Averil Morrow's replacement) as agreed with Mairead Gallagher email 18/05/2023</t>
  </si>
  <si>
    <t>LO for Workshop Competency OCNNI updated from "TBC" to "Emma Holmes" (Averil Morrow's replacement) as agreed with Mairead Gallagher email 18/05/2023</t>
  </si>
  <si>
    <t>LO for Workshop Competency Refresher Abrasive Wheel updated from "TBC" to "Emma Holmes" (Averil Morrow's replacement) as agreed with Mairead Gallagher email 18/05/2023</t>
  </si>
  <si>
    <t>LO for Workshop Competency Refresher Saw Training updated from "TBC" to "Emma Holmes" (Averil Morrow's replacement) as agreed with Mairead Gallagher email 18/05/2023</t>
  </si>
  <si>
    <t>LO for Workshop Competency Wood Lathe updated from "TBC" to "Emma Holmes" (Averil Morrow's replacement) as agreed with Mairead Gallagher email 18/05/2023</t>
  </si>
  <si>
    <t xml:space="preserve"> Version 11 amendments (effective 09/06/2023)</t>
  </si>
  <si>
    <t>SRO for Teacher Professional Learning updated from "TBC" to "John Unsworth" as agreed with Mairead Gallagher email 06/12/2023</t>
  </si>
  <si>
    <t>Russell Hampton</t>
  </si>
  <si>
    <t>SRO for Cyber Security updated from "Colm Daly" to "Russell Hampton" as agreed with Colm Daly email 10/10/2023</t>
  </si>
  <si>
    <t xml:space="preserve">Introduction to Corporate Governance
</t>
  </si>
  <si>
    <t>Lynette Lowry</t>
  </si>
  <si>
    <t>Michael Robinson</t>
  </si>
  <si>
    <t>Corporate Governance Training added as agreed with Lynette Lowry email 21/11/2023</t>
  </si>
  <si>
    <t>Alexis Stewart</t>
  </si>
  <si>
    <t>LO for Procurement: Tender Evaluation Training updated from "Keira Simpson" to "Alexis Stewart" as agreed with Linda Best email 21/06/2023</t>
  </si>
  <si>
    <t>LO for Procurement Awareness Training updated from "Keira Simpson" to "Alexis Stewart" as agreed with Linda Best email 21/06/2023</t>
  </si>
  <si>
    <t xml:space="preserve"> Version 12 amendments (effective 06/12/2023)</t>
  </si>
  <si>
    <t>Procurement: Refresher Tender Evaluation Training</t>
  </si>
  <si>
    <t>Procurement: Refresher Tender Evaluation Training added as agreed with Alexis Stewart email 07/12/2023</t>
  </si>
  <si>
    <t>In-House - MS Teams Session</t>
  </si>
  <si>
    <t>Every 2 years - initial refresher to be undertaken 2 years after Tender Evaluation Training, then every two years if involved in tender evaluation panels</t>
  </si>
  <si>
    <t>Procurement: Tender Evaluation Training - Training Format updated from "External provider (AKU)" to "In-House - MS Teams Session" as per Alexis Stewart email 07/12/2023</t>
  </si>
  <si>
    <t>Procurement: Tender Evaluation Training - frequency updated from "Every 2 years" to "One off" as per Alexis Stewart email 07/12/2023</t>
  </si>
  <si>
    <t>Janelle Russell</t>
  </si>
  <si>
    <t>LO for Employee Relations Investigations updated from "Marina Hughes" to "Janelle Russell" as agreed with Patricia Hesketh email 09/01/24</t>
  </si>
  <si>
    <t>SRO for Employee Relations Investigations updated from "Matthew McDermott" to "Sara Mooney" as agreed with Patricia hesketh email 09/01/24</t>
  </si>
  <si>
    <t>Quality Assurance Manager</t>
  </si>
  <si>
    <t>Food &amp; Schools Coordinator</t>
  </si>
  <si>
    <t>Catering: Food &amp; You frequency updated from "Every 3 years" to "Annually" as per Kittie Mulloy and Ciara McGoldrick email 15/12/23</t>
  </si>
  <si>
    <t>LO for Catering: Food &amp; you updated from "Senior Catering Managers" to "Quality Assurance Manager" as per Kittie Mulloy and Ciara McGoldrick email 15/12/23</t>
  </si>
  <si>
    <t>LO for Catering: Allergen Management updated from "Senior Catering Managers" to "Quality Assurance Manager" as per Kittie Mulloy and Ciara McGoldrick email 15/12/23</t>
  </si>
  <si>
    <t>LO for Catering: Nutrional Standards updated from "Judith Hanvey" to "Food &amp; Schools Coordinator" as per Kittie Mulloy and Ciara McGoldrick email 15/12/23</t>
  </si>
  <si>
    <t>Status</t>
  </si>
  <si>
    <t>Comments</t>
  </si>
  <si>
    <t xml:space="preserve">Training format and matrix updated. Need to contact in regard to booking training/ register interest through EALearn.  </t>
  </si>
  <si>
    <r>
      <rPr>
        <b/>
        <u/>
        <sz val="10"/>
        <rFont val="Calibri"/>
        <family val="2"/>
        <scheme val="minor"/>
      </rPr>
      <t>Key</t>
    </r>
    <r>
      <rPr>
        <sz val="10"/>
        <rFont val="Calibri"/>
        <family val="2"/>
        <scheme val="minor"/>
      </rPr>
      <t xml:space="preserve">
</t>
    </r>
    <r>
      <rPr>
        <sz val="10"/>
        <color rgb="FF00B050"/>
        <rFont val="Calibri"/>
        <family val="2"/>
        <scheme val="minor"/>
      </rPr>
      <t>Green</t>
    </r>
    <r>
      <rPr>
        <sz val="10"/>
        <rFont val="Calibri"/>
        <family val="2"/>
        <scheme val="minor"/>
      </rPr>
      <t xml:space="preserve">: Complete/Format finalised and matrix updated
</t>
    </r>
    <r>
      <rPr>
        <sz val="10"/>
        <color rgb="FFFFC000"/>
        <rFont val="Calibri"/>
        <family val="2"/>
        <scheme val="minor"/>
      </rPr>
      <t>Amber</t>
    </r>
    <r>
      <rPr>
        <sz val="10"/>
        <rFont val="Calibri"/>
        <family val="2"/>
        <scheme val="minor"/>
      </rPr>
      <t xml:space="preserve">: In progress/ Started and something needs checked or finalised
</t>
    </r>
    <r>
      <rPr>
        <sz val="10"/>
        <color rgb="FFFF0000"/>
        <rFont val="Calibri"/>
        <family val="2"/>
        <scheme val="minor"/>
      </rPr>
      <t>Red:</t>
    </r>
    <r>
      <rPr>
        <sz val="10"/>
        <rFont val="Calibri"/>
        <family val="2"/>
        <scheme val="minor"/>
      </rPr>
      <t xml:space="preserve"> Not started/ Lead officer not contacted yet                                                                                                </t>
    </r>
  </si>
  <si>
    <t xml:space="preserve">Emailed Eileen McCusker 18/01/24 to arrange discussion on moving course to EALearn. </t>
  </si>
  <si>
    <t>Better Business Cases NI frequency updated from "One off training initially. To be refreshed as and when there are updates or changes to the process" to "Every 3 years" as per Ruth Rea email 18/12/2023</t>
  </si>
  <si>
    <t>Better Business Cases NI removed from the EA Grade Specific Training section as per Ruth Rea email 18/12/2023</t>
  </si>
  <si>
    <t>Better Business Cases NI - Training format updated from "4 videos" to "Easy Generator Course on EALearn" as per Ruth Rea email 18/12/2023</t>
  </si>
  <si>
    <t>Control of Substances Hazardous to Health (COSHH) - Training format updated from "Face-to-Face" to "On line and Face-to-Face" as per email Emma McGarry 18/01/2024</t>
  </si>
  <si>
    <t>Lone Working and Personal Safety at Work - Training format updated from "Face-to-Face" to "Easy Generator Course on EALearn" as per David Orr email 18/01/2024</t>
  </si>
  <si>
    <t>Lone Working and Personal Safety at Work now mandatory for all EA Staff as per David Orr email 18/01/2024</t>
  </si>
  <si>
    <t>Lone Working and Personal Safety at Work frquency updated from "One off" to "One off - refresh when required" as per David Orr email 18/01/2024</t>
  </si>
  <si>
    <t>Risk Assessment(s) frequency updated from "Every 3 years" to "One off" as per Emma McGarry email 17/01/2024</t>
  </si>
  <si>
    <t>Risk Assessment(s) applicable staff updated to include "Education Welfare Officers / Educational Psychologists *Mgt Team only" as per Emma McGarry email 18/01/2024</t>
  </si>
  <si>
    <t>Risk Assessment(s) applicable staff updated to include "Transport - Frontline staff (Drivers, Fleet / Depot Staff, Pupil Escorts and School Crossing Patrol) *Mgt Team only" as per Emma McGarry email 18/01/2024</t>
  </si>
  <si>
    <t>Manual Handling frequency updated from "One-off" to "One-off refresh when required" as per Emma McGarry email 18/01/2024</t>
  </si>
  <si>
    <t>One off refresh when required</t>
  </si>
  <si>
    <t>Manual Handling - Training format updated from "Face-to-Face" to "Easy Generator Course on EALearn" as per Emma McGarry email 18/01/2024</t>
  </si>
  <si>
    <t>Manual Handling now mandatory for all EA Staff as per David Orr email 18/01/2024</t>
  </si>
  <si>
    <t>Working at Height applicable staff updated to include "Classroom/General/Nursery Assistants" as per Emma McGarry email 18/01/2024</t>
  </si>
  <si>
    <t>Control of Substances Hazardous to Health (COSHH) applicable staff updated to include "Technicians (IT / Science / Technology)" as per Emma McGarry email 18/01/2024</t>
  </si>
  <si>
    <t>Data Protection Training (Level 1) renamed to "Data Protection Training (Hard to Reach Staff)" as per John McCoy email 18/01/2024</t>
  </si>
  <si>
    <t>Data Protection Training (Hard to Reach Staff) applicable staff updated to "This Data Protection training must be completed by all EA staff who do not have access to the EA Learn Portal (Hard to Reach staff)" as per John McCoy email 18/01/2024</t>
  </si>
  <si>
    <t>Data Protection Training (Level 2) renamed to "Data Protection Training" as per John McCoy email 18/01/2024</t>
  </si>
  <si>
    <t>Data Protection Training applicable staff updated to "This Data Protection training must be completed by all EA staff who have access to the EA Learn Portal" as per John McCoy email 18/01/2024</t>
  </si>
  <si>
    <t>Data Protection Training (School Staff) renamed to "Data Protection Training for Schools" as per John McCoy email 18/01/2024</t>
  </si>
  <si>
    <t>Data Protection Training for Schools</t>
  </si>
  <si>
    <t>Data Protection Training for Schools - Training format updated from "Individual schools are responsible for school staff training on DP. Training videos are available on the Think Data Resource Hub" to "E-Learning: Training Video" as per John McCoy email 18/01/2024</t>
  </si>
  <si>
    <t>Data Protection Training for Schools applicable staff updated to "Individual schools are responsible for school staff training on DP. Training videos are available on the Data Protection Schools Resource Hub via the EA Website" as per John McCoy email 18/01/2024</t>
  </si>
  <si>
    <t>Data Protection Training (Hard to Reach Staff)</t>
  </si>
  <si>
    <t>This Data Protection training must be completed by all EA staff who have access to the EA Learn Portal</t>
  </si>
  <si>
    <t>This Data Protection training must be completed by all EA staff who do not have access to the EA Learn Portal (Hard to Reach staff)</t>
  </si>
  <si>
    <t>Individual schools are responsible for school staff training on DP
Training videos are available on the Data Protection Schools Resource Hub via the EA Website</t>
  </si>
  <si>
    <t>Corporate Contract Management Training - Training format updated from "E-learning" to "Easy Generator Course on EALearn" as per Alexis Stewart email 06/12/2023</t>
  </si>
  <si>
    <t>LO for Corporate Contract Management Training updated from "Keira Simpson" to "Alexis Stewart" as agreed with Linda Best email 21/06/2023</t>
  </si>
  <si>
    <t xml:space="preserve">Basic Fire Saftey Awareness - Training format updated from "E-Learning: PowerPoint" to "Easy Generator Course on EALearn" as per launch of EALearn 27/11/2023 </t>
  </si>
  <si>
    <t xml:space="preserve">Basic Health &amp; Saftey Awareness - Training format updated from "E-Learning: Booklet" to "Easy Generator Course on EALearn" as per launch of EALearn 27/11/2023 </t>
  </si>
  <si>
    <t xml:space="preserve">Child Protection and Safeguarding (Level 1) - Training format updated from "Two Training Videos plus Quick Reference Guide" to "Easy Generator Course on EALearn plus Quick Reference Guide" as per launch of EALearn 27/11/2023 </t>
  </si>
  <si>
    <t xml:space="preserve">Cyber Security - Training format updated from "E-Learning: NCSC" to "Easy Generator Course on EALearn" as per launch of EALearn 27/11/2023 </t>
  </si>
  <si>
    <t xml:space="preserve">Data Protection Training (Level 2) - Training format updated from "E-Learning: Training Video" to "Easy Generator Course on EALearn" as per launch of EALearn 27/11/2023 </t>
  </si>
  <si>
    <t xml:space="preserve">Introduction to Equality - Training format updated from "E-Learning: Training Video" to "Easy Generator Course on EALearn" as per launch of EALearn 27/11/2023 </t>
  </si>
  <si>
    <t>Customer Service Charter Training - Training format updated from "E-Learning: PowerPoint with Voiceover" to "Easy Generator Course on EALearn" as per launch of EALearn 27/11/2023</t>
  </si>
  <si>
    <t>Procurement Awareness Training - Training format updated from "E-Learning: Videos" to "Easy Generator Course on EALearn" Alexis Stewart email 06/12/2023</t>
  </si>
  <si>
    <t xml:space="preserve"> Version 13 amendments (effective 24/01/2024)</t>
  </si>
  <si>
    <t xml:space="preserve">Advanced Manual Handling </t>
  </si>
  <si>
    <t>Contacted Cain thomson to ask for any updates 24/10/2024</t>
  </si>
  <si>
    <t>Contacted Paul Burns re putting training onto EALearn 23/01/2024</t>
  </si>
  <si>
    <t>EALearn</t>
  </si>
  <si>
    <t>Training Video</t>
  </si>
  <si>
    <r>
      <rPr>
        <sz val="11"/>
        <color theme="1"/>
        <rFont val="Wingdings"/>
        <charset val="2"/>
      </rPr>
      <t xml:space="preserve">ü </t>
    </r>
    <r>
      <rPr>
        <sz val="10"/>
        <color theme="1"/>
        <rFont val="Wingdings"/>
        <charset val="2"/>
      </rPr>
      <t xml:space="preserve">
</t>
    </r>
    <r>
      <rPr>
        <sz val="10"/>
        <color theme="1"/>
        <rFont val="Calibri"/>
        <family val="2"/>
        <scheme val="minor"/>
      </rPr>
      <t>*IT Technicians</t>
    </r>
  </si>
  <si>
    <r>
      <rPr>
        <sz val="11"/>
        <color theme="1"/>
        <rFont val="Wingdings"/>
        <charset val="2"/>
      </rPr>
      <t>ü</t>
    </r>
    <r>
      <rPr>
        <sz val="10"/>
        <color theme="1"/>
        <rFont val="Wingdings"/>
        <charset val="2"/>
      </rPr>
      <t xml:space="preserve"> 
</t>
    </r>
    <r>
      <rPr>
        <sz val="10"/>
        <color theme="1"/>
        <rFont val="Calibri"/>
        <family val="2"/>
        <scheme val="minor"/>
      </rPr>
      <t>*Bus drivers, Fleet / Depot staff and pupil escorts</t>
    </r>
  </si>
  <si>
    <t>EA Statutory &amp; Mandatory Training Matrix v15</t>
  </si>
  <si>
    <t>Grade Specific trainign removed and merged into Role Specific</t>
  </si>
  <si>
    <t>School based only training hidden</t>
  </si>
  <si>
    <t>location of training added</t>
  </si>
  <si>
    <r>
      <t xml:space="preserve">Construction Skills Register (CSR)
</t>
    </r>
    <r>
      <rPr>
        <i/>
        <sz val="10"/>
        <rFont val="Calibri"/>
        <family val="2"/>
        <scheme val="minor"/>
      </rPr>
      <t>If you require this training, please contact the Lead Officer in the first instance.</t>
    </r>
  </si>
  <si>
    <r>
      <t xml:space="preserve">ü 
</t>
    </r>
    <r>
      <rPr>
        <sz val="10"/>
        <color theme="1"/>
        <rFont val="Calibri"/>
        <family val="2"/>
        <scheme val="minor"/>
      </rPr>
      <t>*Nominated Contract SROs &amp; Contract Managers, HoS with contract spend responsibility, CPS staff involved in supplies, services or ICT contracts/frameworks</t>
    </r>
  </si>
  <si>
    <r>
      <rPr>
        <sz val="11"/>
        <color theme="1"/>
        <rFont val="Wingdings"/>
        <charset val="2"/>
      </rPr>
      <t xml:space="preserve">ü </t>
    </r>
    <r>
      <rPr>
        <sz val="10"/>
        <color theme="1"/>
        <rFont val="Wingdings"/>
        <charset val="2"/>
      </rPr>
      <t xml:space="preserve">
</t>
    </r>
    <r>
      <rPr>
        <sz val="10"/>
        <color theme="1"/>
        <rFont val="Calibri"/>
        <family val="2"/>
        <scheme val="minor"/>
      </rPr>
      <t>*Any staff who regularly lone work</t>
    </r>
  </si>
  <si>
    <r>
      <rPr>
        <sz val="11"/>
        <color theme="1"/>
        <rFont val="Wingdings"/>
        <charset val="2"/>
      </rPr>
      <t>ü</t>
    </r>
    <r>
      <rPr>
        <sz val="10"/>
        <color theme="1"/>
        <rFont val="Wingdings"/>
        <charset val="2"/>
      </rPr>
      <t xml:space="preserve"> 
</t>
    </r>
    <r>
      <rPr>
        <sz val="10"/>
        <color theme="1"/>
        <rFont val="Calibri"/>
        <family val="2"/>
        <scheme val="minor"/>
      </rPr>
      <t>*Frontline staff</t>
    </r>
  </si>
  <si>
    <r>
      <rPr>
        <sz val="11"/>
        <color theme="1"/>
        <rFont val="Wingdings"/>
        <charset val="2"/>
      </rPr>
      <t xml:space="preserve">ü </t>
    </r>
    <r>
      <rPr>
        <sz val="10"/>
        <color theme="1"/>
        <rFont val="Wingdings"/>
        <charset val="2"/>
      </rPr>
      <t xml:space="preserve">
</t>
    </r>
    <r>
      <rPr>
        <sz val="10"/>
        <color theme="1"/>
        <rFont val="Calibri"/>
        <family val="2"/>
        <scheme val="minor"/>
      </rPr>
      <t>*School Crossing Patrol only</t>
    </r>
  </si>
  <si>
    <r>
      <t xml:space="preserve">
</t>
    </r>
    <r>
      <rPr>
        <sz val="10"/>
        <rFont val="Wingdings 2"/>
        <family val="1"/>
        <charset val="2"/>
      </rPr>
      <t xml:space="preserve">P            </t>
    </r>
    <r>
      <rPr>
        <sz val="10"/>
        <rFont val="Calibri"/>
        <family val="2"/>
        <scheme val="minor"/>
      </rPr>
      <t>* Designated Officers for Child Protection / Directors / ADs / HoS / Line Managers</t>
    </r>
  </si>
  <si>
    <r>
      <t xml:space="preserve">
</t>
    </r>
    <r>
      <rPr>
        <sz val="10"/>
        <rFont val="Wingdings 2"/>
        <family val="1"/>
        <charset val="2"/>
      </rPr>
      <t>P</t>
    </r>
    <r>
      <rPr>
        <sz val="8"/>
        <rFont val="Calibri"/>
        <family val="2"/>
      </rPr>
      <t xml:space="preserve">                                        </t>
    </r>
    <r>
      <rPr>
        <sz val="10"/>
        <rFont val="Calibri"/>
        <family val="2"/>
        <scheme val="minor"/>
      </rPr>
      <t>*Designated Officers for Child Protection / Director of CYPS</t>
    </r>
  </si>
  <si>
    <t xml:space="preserve"> EALearn
Also available via a Sway presentation for external users. </t>
  </si>
  <si>
    <t xml:space="preserve"> Version 14 amendments (effective 25/01/2024)</t>
  </si>
  <si>
    <t>Version 15 amendments (effective 26/01/24)</t>
  </si>
  <si>
    <t>Version 16 amendments (effective 08/02/24)</t>
  </si>
  <si>
    <t>Manual Handling moved from "EA JOB SPECIFIC TRAINING" to "EA CORE TRAINING FOR ALL STAFF" as per David Orr email 25/01/2024</t>
  </si>
  <si>
    <t>Advanced Manual Handling added to "EA JOB SPECIFIC TRAINING" as per David Orr email 25/01/2024</t>
  </si>
  <si>
    <t>Eileen McCusker</t>
  </si>
  <si>
    <t xml:space="preserve">Contacted Cain thomson to ask for any updates 24/10/2024. </t>
  </si>
  <si>
    <t>LO for Complaints Handling Training Level 1,2 &amp; 3 updated from "Victoria Taylor" to "Eileen McCusker" as agreed with Eileen mcCusker email 29/01/2024</t>
  </si>
  <si>
    <t>SRO for Complaints Handling Training Level 1,2 &amp; 3 updated from "Donna Allen" to "Bronagh Ramsden" as agreed with Eileen mcCusker email 29/01/2024</t>
  </si>
  <si>
    <t xml:space="preserve">All corporate staff with an @eani email address </t>
  </si>
  <si>
    <t>Complaints Handling Training Level 3 - Training format updated from "Online via MS Teams" to "EALearn" as agreed with Eileen McCusker email 10/05/2024</t>
  </si>
  <si>
    <t>Lone Working and Personal Safety at Work
If you require this training, please contact the Lead Officer in the first instance.</t>
  </si>
  <si>
    <t>Risk Assessments(s) - Training Format updated from "E-Learning: PowerPoint with Voiceover" to "EALearn" as per Gillian Sterritt email 19/06/2024</t>
  </si>
  <si>
    <t>Complaints Handling Level 3 - applicable staff updated from "Directors/ADs/HOS" to "Directors/ADs/HOS/Senior Managers" as per Eileen McCusker email 13/06/2024</t>
  </si>
  <si>
    <r>
      <t xml:space="preserve">
</t>
    </r>
    <r>
      <rPr>
        <sz val="10"/>
        <color theme="1"/>
        <rFont val="Wingdings 2"/>
        <family val="1"/>
        <charset val="2"/>
      </rPr>
      <t>P</t>
    </r>
    <r>
      <rPr>
        <sz val="8"/>
        <color theme="1"/>
        <rFont val="Calibri"/>
        <family val="2"/>
      </rPr>
      <t xml:space="preserve">       </t>
    </r>
    <r>
      <rPr>
        <sz val="10"/>
        <color theme="1"/>
        <rFont val="Calibri"/>
        <family val="2"/>
        <scheme val="minor"/>
      </rPr>
      <t>*Directors / ADs / HoS/Senior Managers</t>
    </r>
  </si>
  <si>
    <t>Advanced Asbestos Awareness Training</t>
  </si>
  <si>
    <t>Advanced Legionella Awareness Training</t>
  </si>
  <si>
    <t>Key</t>
  </si>
  <si>
    <t>Version 17 amendments (effective 02/07/24)</t>
  </si>
  <si>
    <t>The Official Transforming Public Procurement Knowledge Drops</t>
  </si>
  <si>
    <t>Transforming Public Procurement e-Learning</t>
  </si>
  <si>
    <t xml:space="preserve">The Procurement Act – Deep Dives </t>
  </si>
  <si>
    <t>Transforming Public Procurement e-Learning added as per Alexis Stewart email 28/06/2024</t>
  </si>
  <si>
    <t>The Official Transforming Public Procurement Knowledge Drops added as per Alexis Stewart email 28/06/2024</t>
  </si>
  <si>
    <t>Advanced Legionella Awareness added as per Cain Thomson email 19/06/2024</t>
  </si>
  <si>
    <t>Advanced Asbestos Awareness added as per Cain Thomson email 19/06/2024</t>
  </si>
  <si>
    <t>The Procurement Act – Deep Dives added as per Alexis Stewart email 28/06/2024</t>
  </si>
  <si>
    <t>Autism Awareness added as per Sabrina Sorrie email 13/06/2024</t>
  </si>
  <si>
    <t>Autism Awareness Training</t>
  </si>
  <si>
    <r>
      <rPr>
        <sz val="11"/>
        <color theme="1"/>
        <rFont val="Wingdings"/>
        <charset val="2"/>
      </rPr>
      <t>ü</t>
    </r>
    <r>
      <rPr>
        <sz val="10"/>
        <color theme="1"/>
        <rFont val="Wingdings"/>
        <charset val="2"/>
      </rPr>
      <t xml:space="preserve"> 
</t>
    </r>
    <r>
      <rPr>
        <sz val="10"/>
        <color theme="1"/>
        <rFont val="Calibri"/>
        <family val="2"/>
        <scheme val="minor"/>
      </rPr>
      <t>*Bus drivers, Private hire operators and pupil escorts</t>
    </r>
  </si>
  <si>
    <r>
      <rPr>
        <sz val="11"/>
        <color theme="1"/>
        <rFont val="Wingdings"/>
        <charset val="2"/>
      </rPr>
      <t>ü</t>
    </r>
    <r>
      <rPr>
        <sz val="10"/>
        <color theme="1"/>
        <rFont val="Wingdings"/>
        <charset val="2"/>
      </rPr>
      <t xml:space="preserve"> 
</t>
    </r>
    <r>
      <rPr>
        <sz val="10"/>
        <color theme="1"/>
        <rFont val="Calibri"/>
        <family val="2"/>
        <scheme val="minor"/>
      </rPr>
      <t>*Transport staff</t>
    </r>
  </si>
  <si>
    <r>
      <rPr>
        <b/>
        <sz val="10"/>
        <rFont val="Wingdings 2"/>
        <family val="1"/>
        <charset val="2"/>
      </rPr>
      <t>P</t>
    </r>
    <r>
      <rPr>
        <b/>
        <sz val="10"/>
        <rFont val="Calibri"/>
        <family val="2"/>
        <scheme val="minor"/>
      </rPr>
      <t xml:space="preserve"> = Applicable only to this staff group   </t>
    </r>
    <r>
      <rPr>
        <b/>
        <sz val="10"/>
        <color theme="0" tint="-0.34998626667073579"/>
        <rFont val="Calibri"/>
        <family val="2"/>
        <scheme val="minor"/>
      </rPr>
      <t xml:space="preserve"> </t>
    </r>
    <r>
      <rPr>
        <b/>
        <sz val="10"/>
        <rFont val="Calibri"/>
        <family val="2"/>
        <scheme val="minor"/>
      </rPr>
      <t xml:space="preserve">                                      </t>
    </r>
  </si>
  <si>
    <t xml:space="preserve"> Blank grey cells = not applicable to staff group (s)</t>
  </si>
  <si>
    <t>Sabrina Sorrie</t>
  </si>
  <si>
    <t>Gary Scullion</t>
  </si>
  <si>
    <t xml:space="preserve">Online - external </t>
  </si>
  <si>
    <r>
      <rPr>
        <sz val="11"/>
        <color theme="1"/>
        <rFont val="Wingdings 2"/>
        <family val="1"/>
        <charset val="2"/>
      </rPr>
      <t>P</t>
    </r>
    <r>
      <rPr>
        <sz val="10"/>
        <color theme="1"/>
        <rFont val="Calibri"/>
        <family val="2"/>
        <scheme val="minor"/>
      </rPr>
      <t xml:space="preserve">
*Facilities Maintenance Officers, ICD Project Managers and any other staff that are likely to come into contact with Asbestos</t>
    </r>
  </si>
  <si>
    <r>
      <rPr>
        <sz val="11"/>
        <color theme="1"/>
        <rFont val="Wingdings"/>
        <charset val="2"/>
      </rPr>
      <t>ü</t>
    </r>
    <r>
      <rPr>
        <sz val="10"/>
        <color theme="1"/>
        <rFont val="Wingdings"/>
        <charset val="2"/>
      </rPr>
      <t xml:space="preserve"> 
</t>
    </r>
    <r>
      <rPr>
        <sz val="10"/>
        <color theme="1"/>
        <rFont val="Calibri"/>
        <family val="2"/>
        <scheme val="minor"/>
      </rPr>
      <t>*CPS Staff, EA Legal (those involved in Procurement), EA Audit (those involved in Procurement), Client Contract Managers,
HoS, Contract Senior Responsible Officers, ADs, Directors</t>
    </r>
  </si>
  <si>
    <r>
      <rPr>
        <sz val="11"/>
        <color theme="1"/>
        <rFont val="Wingdings"/>
        <charset val="2"/>
      </rPr>
      <t>ü</t>
    </r>
    <r>
      <rPr>
        <sz val="10"/>
        <color theme="1"/>
        <rFont val="Wingdings"/>
        <charset val="2"/>
      </rPr>
      <t xml:space="preserve"> 
</t>
    </r>
    <r>
      <rPr>
        <sz val="10"/>
        <color theme="1"/>
        <rFont val="Calibri"/>
        <family val="2"/>
        <scheme val="minor"/>
      </rPr>
      <t>*CPS Staff, EA Legal (those involved in Procurement)</t>
    </r>
  </si>
  <si>
    <r>
      <rPr>
        <sz val="11"/>
        <color theme="1"/>
        <rFont val="Wingdings"/>
        <charset val="2"/>
      </rPr>
      <t>ü</t>
    </r>
    <r>
      <rPr>
        <sz val="10"/>
        <color theme="1"/>
        <rFont val="Wingdings"/>
        <charset val="2"/>
      </rPr>
      <t xml:space="preserve"> 
</t>
    </r>
    <r>
      <rPr>
        <sz val="10"/>
        <color theme="1"/>
        <rFont val="Calibri"/>
        <family val="2"/>
        <scheme val="minor"/>
      </rPr>
      <t xml:space="preserve">*CPS Head of Procurement,
CPS HoS, CPS Senior Category Managers, CPS Compliance Manager, EA Solicitor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</si>
</sst>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sz val="10"/>
      <color theme="1"/>
      <name val="Wingdings"/>
      <charset val="2"/>
    </font>
    <font>
      <sz val="10"/>
      <color theme="1"/>
      <name val="Calibri"/>
      <family val="2"/>
    </font>
    <font>
      <sz val="11"/>
      <color theme="1"/>
      <name val="Wingdings"/>
      <charset val="2"/>
    </font>
    <font>
      <sz val="11"/>
      <name val="Calibri"/>
      <family val="2"/>
      <scheme val="minor"/>
    </font>
    <font>
      <b/>
      <u/>
      <sz val="16"/>
      <name val="Calibri"/>
      <family val="2"/>
      <scheme val="minor"/>
    </font>
    <font>
      <sz val="9"/>
      <color theme="1"/>
      <name val="Calibri"/>
      <family val="2"/>
      <charset val="1"/>
    </font>
    <font>
      <u/>
      <sz val="11"/>
      <color theme="10"/>
      <name val="Calibri"/>
      <family val="2"/>
      <scheme val="minor"/>
    </font>
    <font>
      <u/>
      <sz val="10"/>
      <color theme="10"/>
      <name val="Calibri"/>
      <family val="2"/>
      <scheme val="minor"/>
    </font>
    <font>
      <b/>
      <u/>
      <sz val="11"/>
      <color theme="1"/>
      <name val="Calibri"/>
      <family val="2"/>
      <scheme val="minor"/>
    </font>
    <font>
      <i/>
      <sz val="10"/>
      <name val="Calibri"/>
      <family val="2"/>
      <scheme val="minor"/>
    </font>
    <font>
      <u/>
      <sz val="10"/>
      <color theme="1"/>
      <name val="Calibri"/>
      <family val="2"/>
      <scheme val="minor"/>
    </font>
    <font>
      <sz val="8"/>
      <name val="Calibri"/>
      <family val="2"/>
      <scheme val="minor"/>
    </font>
    <font>
      <sz val="10.5"/>
      <color theme="1"/>
      <name val="Calibri"/>
      <family val="2"/>
      <scheme val="minor"/>
    </font>
    <font>
      <b/>
      <sz val="10.5"/>
      <color theme="1"/>
      <name val="Calibri"/>
      <family val="2"/>
      <scheme val="minor"/>
    </font>
    <font>
      <sz val="10"/>
      <color rgb="FF00B050"/>
      <name val="Calibri"/>
      <family val="2"/>
      <scheme val="minor"/>
    </font>
    <font>
      <sz val="10"/>
      <color rgb="FFFFC000"/>
      <name val="Calibri"/>
      <family val="2"/>
      <scheme val="minor"/>
    </font>
    <font>
      <sz val="10"/>
      <color rgb="FFFF0000"/>
      <name val="Calibri"/>
      <family val="2"/>
      <scheme val="minor"/>
    </font>
    <font>
      <b/>
      <u/>
      <sz val="10"/>
      <name val="Calibri"/>
      <family val="2"/>
      <scheme val="minor"/>
    </font>
    <font>
      <sz val="10"/>
      <name val="Wingdings 2"/>
      <family val="1"/>
      <charset val="2"/>
    </font>
    <font>
      <sz val="8"/>
      <name val="Calibri"/>
      <family val="2"/>
    </font>
    <font>
      <sz val="10"/>
      <color theme="1"/>
      <name val="Wingdings 2"/>
      <family val="1"/>
      <charset val="2"/>
    </font>
    <font>
      <sz val="8"/>
      <color theme="1"/>
      <name val="Calibri"/>
      <family val="2"/>
    </font>
    <font>
      <b/>
      <u/>
      <sz val="20"/>
      <name val="Calibri"/>
      <family val="2"/>
      <scheme val="minor"/>
    </font>
    <font>
      <b/>
      <sz val="10"/>
      <name val="Wingdings 2"/>
      <family val="1"/>
      <charset val="2"/>
    </font>
    <font>
      <b/>
      <sz val="10"/>
      <color theme="0" tint="-0.34998626667073579"/>
      <name val="Calibri"/>
      <family val="2"/>
      <scheme val="minor"/>
    </font>
    <font>
      <b/>
      <sz val="10"/>
      <name val="Calibri"/>
      <family val="1"/>
      <charset val="2"/>
      <scheme val="minor"/>
    </font>
    <font>
      <sz val="10"/>
      <color theme="1"/>
      <name val="Calibri"/>
      <family val="1"/>
      <charset val="2"/>
      <scheme val="minor"/>
    </font>
    <font>
      <sz val="11"/>
      <color theme="1"/>
      <name val="Wingdings 2"/>
      <family val="1"/>
      <charset val="2"/>
    </font>
  </fonts>
  <fills count="12">
    <fill>
      <patternFill patternType="none"/>
    </fill>
    <fill>
      <patternFill patternType="gray125"/>
    </fill>
    <fill>
      <patternFill patternType="solid">
        <fgColor theme="0" tint="-0.14999847407452621"/>
        <bgColor indexed="64"/>
      </patternFill>
    </fill>
    <fill>
      <patternFill patternType="solid">
        <fgColor rgb="FFD7F2F5"/>
        <bgColor indexed="64"/>
      </patternFill>
    </fill>
    <fill>
      <patternFill patternType="solid">
        <fgColor rgb="FFC9E296"/>
        <bgColor indexed="64"/>
      </patternFill>
    </fill>
    <fill>
      <patternFill patternType="solid">
        <fgColor rgb="FFD7F2F5"/>
        <bgColor rgb="FF000000"/>
      </patternFill>
    </fill>
    <fill>
      <patternFill patternType="solid">
        <fgColor rgb="FFC9E296"/>
        <bgColor rgb="FF000000"/>
      </patternFill>
    </fill>
    <fill>
      <patternFill patternType="solid">
        <fgColor rgb="FFFFEEB7"/>
        <bgColor indexed="64"/>
      </patternFill>
    </fill>
    <fill>
      <patternFill patternType="solid">
        <fgColor theme="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76">
    <xf numFmtId="0" fontId="0" fillId="0" borderId="0" xfId="0"/>
    <xf numFmtId="0" fontId="3" fillId="0" borderId="0" xfId="0" applyFont="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vertical="top"/>
    </xf>
    <xf numFmtId="0" fontId="8" fillId="2" borderId="1" xfId="0" applyFont="1" applyFill="1" applyBorder="1"/>
    <xf numFmtId="0" fontId="8" fillId="2" borderId="1" xfId="0" applyFont="1" applyFill="1" applyBorder="1" applyAlignment="1">
      <alignment vertical="center"/>
    </xf>
    <xf numFmtId="0" fontId="8" fillId="7" borderId="1" xfId="0" applyFont="1" applyFill="1" applyBorder="1"/>
    <xf numFmtId="0" fontId="0" fillId="0" borderId="8" xfId="0" applyBorder="1"/>
    <xf numFmtId="0" fontId="0" fillId="0" borderId="2" xfId="0" applyBorder="1"/>
    <xf numFmtId="0" fontId="0" fillId="0" borderId="9" xfId="0" applyBorder="1"/>
    <xf numFmtId="0" fontId="0" fillId="0" borderId="1" xfId="0" applyBorder="1" applyAlignment="1">
      <alignment wrapText="1"/>
    </xf>
    <xf numFmtId="0" fontId="1"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2" borderId="3"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3" fillId="4"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top"/>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4" borderId="9" xfId="0" applyFont="1" applyFill="1" applyBorder="1" applyAlignment="1">
      <alignment horizontal="left" vertical="top"/>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6" xfId="0" applyFont="1" applyFill="1" applyBorder="1" applyAlignment="1">
      <alignment horizontal="center" vertical="center"/>
    </xf>
    <xf numFmtId="0" fontId="3" fillId="4" borderId="6" xfId="0" applyFont="1" applyFill="1" applyBorder="1" applyAlignment="1">
      <alignment horizontal="left" vertical="top"/>
    </xf>
    <xf numFmtId="0" fontId="3" fillId="4" borderId="6" xfId="0" applyFont="1" applyFill="1" applyBorder="1" applyAlignment="1">
      <alignment vertical="center"/>
    </xf>
    <xf numFmtId="0" fontId="4" fillId="4" borderId="1" xfId="0" applyFont="1" applyFill="1" applyBorder="1" applyAlignment="1">
      <alignment vertical="top" wrapText="1"/>
    </xf>
    <xf numFmtId="0" fontId="3" fillId="4" borderId="1" xfId="0" applyFont="1" applyFill="1" applyBorder="1" applyAlignment="1">
      <alignment vertical="center"/>
    </xf>
    <xf numFmtId="0" fontId="5" fillId="4"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pplyProtection="1">
      <alignment horizontal="left" vertical="top" wrapText="1"/>
    </xf>
    <xf numFmtId="0" fontId="10" fillId="0" borderId="11" xfId="0" applyFont="1" applyBorder="1" applyAlignment="1">
      <alignment horizontal="left" wrapText="1"/>
    </xf>
    <xf numFmtId="0" fontId="3" fillId="6" borderId="3" xfId="0" applyFont="1" applyFill="1" applyBorder="1" applyAlignment="1">
      <alignment horizontal="left" vertical="top" wrapText="1"/>
    </xf>
    <xf numFmtId="0" fontId="10" fillId="0" borderId="0" xfId="0" applyFont="1" applyAlignment="1">
      <alignment horizontal="left" wrapText="1"/>
    </xf>
    <xf numFmtId="0" fontId="3" fillId="3" borderId="8" xfId="0" applyFont="1" applyFill="1" applyBorder="1" applyAlignment="1">
      <alignment horizontal="left" vertical="top" wrapText="1"/>
    </xf>
    <xf numFmtId="0" fontId="3" fillId="3" borderId="12" xfId="0" applyFont="1" applyFill="1" applyBorder="1" applyAlignment="1">
      <alignment horizontal="left" vertical="top" wrapText="1"/>
    </xf>
    <xf numFmtId="14" fontId="3" fillId="3" borderId="12" xfId="0" applyNumberFormat="1" applyFont="1" applyFill="1" applyBorder="1" applyAlignment="1">
      <alignment horizontal="left" vertical="top" wrapText="1"/>
    </xf>
    <xf numFmtId="14" fontId="3" fillId="4" borderId="1" xfId="0" applyNumberFormat="1" applyFont="1" applyFill="1" applyBorder="1" applyAlignment="1">
      <alignment horizontal="left" vertical="top" wrapText="1"/>
    </xf>
    <xf numFmtId="14" fontId="3" fillId="6" borderId="1" xfId="0" applyNumberFormat="1" applyFont="1" applyFill="1" applyBorder="1" applyAlignment="1">
      <alignment horizontal="left" vertical="top" wrapText="1"/>
    </xf>
    <xf numFmtId="0" fontId="12" fillId="9" borderId="1" xfId="1" applyFont="1" applyFill="1" applyBorder="1" applyAlignment="1" applyProtection="1">
      <alignment horizontal="left" vertical="top" wrapText="1"/>
    </xf>
    <xf numFmtId="0" fontId="12" fillId="9" borderId="8" xfId="1" applyFont="1" applyFill="1" applyBorder="1" applyAlignment="1" applyProtection="1">
      <alignment horizontal="left" vertical="top" wrapText="1"/>
    </xf>
    <xf numFmtId="0" fontId="3" fillId="10" borderId="1" xfId="0" applyFont="1" applyFill="1" applyBorder="1" applyAlignment="1">
      <alignment horizontal="left" vertical="top" wrapText="1"/>
    </xf>
    <xf numFmtId="0" fontId="3" fillId="9" borderId="1" xfId="0" applyFont="1" applyFill="1" applyBorder="1" applyAlignment="1">
      <alignment horizontal="left" vertical="top" wrapText="1"/>
    </xf>
    <xf numFmtId="14" fontId="3" fillId="5" borderId="1" xfId="0" applyNumberFormat="1" applyFont="1" applyFill="1" applyBorder="1" applyAlignment="1">
      <alignment horizontal="left" vertical="top" wrapText="1"/>
    </xf>
    <xf numFmtId="17" fontId="3" fillId="5" borderId="1" xfId="0" applyNumberFormat="1" applyFont="1" applyFill="1" applyBorder="1" applyAlignment="1">
      <alignment horizontal="left" vertical="top" wrapText="1"/>
    </xf>
    <xf numFmtId="0" fontId="3" fillId="11" borderId="1" xfId="0" applyFont="1" applyFill="1" applyBorder="1" applyAlignment="1">
      <alignment horizontal="left" vertical="top" wrapText="1"/>
    </xf>
    <xf numFmtId="0" fontId="12" fillId="4" borderId="1" xfId="1" applyFont="1" applyFill="1" applyBorder="1" applyAlignment="1">
      <alignment horizontal="left" vertical="top" wrapText="1"/>
    </xf>
    <xf numFmtId="17" fontId="4" fillId="3" borderId="1" xfId="0" applyNumberFormat="1" applyFont="1" applyFill="1" applyBorder="1" applyAlignment="1">
      <alignment horizontal="left" vertical="top" wrapText="1"/>
    </xf>
    <xf numFmtId="0" fontId="3" fillId="4" borderId="1" xfId="1" applyFont="1" applyFill="1" applyBorder="1" applyAlignment="1" applyProtection="1">
      <alignment horizontal="left" vertical="top" wrapText="1"/>
    </xf>
    <xf numFmtId="0" fontId="3" fillId="4" borderId="3" xfId="0" applyFont="1" applyFill="1" applyBorder="1" applyAlignment="1">
      <alignment horizontal="left" vertical="top" wrapText="1"/>
    </xf>
    <xf numFmtId="0" fontId="3" fillId="0" borderId="1" xfId="0" applyFont="1" applyBorder="1" applyAlignment="1">
      <alignment horizontal="left" vertical="top"/>
    </xf>
    <xf numFmtId="0" fontId="3" fillId="9" borderId="1" xfId="0" applyFont="1" applyFill="1" applyBorder="1" applyAlignment="1">
      <alignment horizontal="left" vertical="top"/>
    </xf>
    <xf numFmtId="0" fontId="3" fillId="11" borderId="1" xfId="0" applyFont="1" applyFill="1" applyBorder="1" applyAlignment="1">
      <alignment horizontal="left" vertical="top"/>
    </xf>
    <xf numFmtId="0" fontId="3" fillId="10" borderId="1" xfId="0" applyFont="1" applyFill="1" applyBorder="1" applyAlignment="1">
      <alignment horizontal="left" vertical="top"/>
    </xf>
    <xf numFmtId="0" fontId="3" fillId="0" borderId="1" xfId="0" applyFont="1" applyBorder="1" applyAlignment="1">
      <alignment horizontal="left" vertical="top" wrapText="1"/>
    </xf>
    <xf numFmtId="164" fontId="0" fillId="8" borderId="1" xfId="0" applyNumberFormat="1" applyFill="1" applyBorder="1" applyAlignment="1">
      <alignment horizontal="center" vertical="center"/>
    </xf>
    <xf numFmtId="2" fontId="0" fillId="0" borderId="1" xfId="0" applyNumberFormat="1" applyBorder="1" applyAlignment="1">
      <alignment horizontal="center" vertical="center"/>
    </xf>
    <xf numFmtId="2" fontId="0" fillId="8" borderId="1" xfId="0" applyNumberFormat="1" applyFill="1" applyBorder="1" applyAlignment="1">
      <alignment horizontal="center" vertical="center"/>
    </xf>
    <xf numFmtId="164" fontId="0" fillId="0" borderId="1" xfId="0" applyNumberFormat="1" applyBorder="1" applyAlignment="1">
      <alignment horizontal="center" vertical="center"/>
    </xf>
    <xf numFmtId="2" fontId="0" fillId="0" borderId="0" xfId="0" applyNumberFormat="1" applyAlignment="1">
      <alignment horizontal="center" vertical="center"/>
    </xf>
    <xf numFmtId="0" fontId="0" fillId="0" borderId="4" xfId="0" applyBorder="1" applyAlignment="1">
      <alignment horizontal="left" vertical="center" wrapText="1"/>
    </xf>
    <xf numFmtId="0" fontId="0" fillId="8" borderId="4" xfId="0" applyFill="1" applyBorder="1" applyAlignment="1">
      <alignment horizontal="left" vertical="center" wrapText="1"/>
    </xf>
    <xf numFmtId="0" fontId="0" fillId="8" borderId="4" xfId="0" quotePrefix="1" applyFill="1" applyBorder="1" applyAlignment="1">
      <alignment horizontal="left" vertical="center" wrapText="1"/>
    </xf>
    <xf numFmtId="0" fontId="0" fillId="0" borderId="0" xfId="0" applyAlignment="1">
      <alignment horizontal="left" vertical="center" wrapText="1"/>
    </xf>
    <xf numFmtId="0" fontId="11" fillId="4" borderId="1" xfId="1" applyFill="1" applyBorder="1" applyAlignment="1" applyProtection="1">
      <alignment horizontal="left" vertical="top" wrapText="1"/>
    </xf>
    <xf numFmtId="0" fontId="3" fillId="4" borderId="3" xfId="0" applyFont="1" applyFill="1" applyBorder="1" applyAlignment="1">
      <alignment horizontal="center" vertical="center"/>
    </xf>
    <xf numFmtId="0" fontId="3" fillId="5" borderId="3" xfId="0" applyFont="1" applyFill="1" applyBorder="1" applyAlignment="1">
      <alignment horizontal="left" vertical="top" wrapText="1"/>
    </xf>
    <xf numFmtId="14" fontId="3" fillId="5" borderId="3" xfId="0" applyNumberFormat="1" applyFont="1" applyFill="1" applyBorder="1" applyAlignment="1">
      <alignment horizontal="left" vertical="top" wrapText="1"/>
    </xf>
    <xf numFmtId="0" fontId="0" fillId="0" borderId="1" xfId="0" applyBorder="1" applyAlignment="1">
      <alignment horizontal="left" vertical="center"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7" fillId="4" borderId="6" xfId="0" applyFont="1" applyFill="1" applyBorder="1" applyAlignment="1">
      <alignment horizontal="center" vertical="center"/>
    </xf>
    <xf numFmtId="0" fontId="6" fillId="4" borderId="1" xfId="0" applyFont="1" applyFill="1" applyBorder="1" applyAlignment="1">
      <alignment vertical="center"/>
    </xf>
    <xf numFmtId="0" fontId="3" fillId="2" borderId="7" xfId="0" applyFont="1" applyFill="1" applyBorder="1" applyAlignment="1">
      <alignment horizontal="left" vertical="top"/>
    </xf>
    <xf numFmtId="0" fontId="3" fillId="2" borderId="5" xfId="0" applyFont="1" applyFill="1" applyBorder="1" applyAlignment="1">
      <alignment horizontal="left" vertical="top"/>
    </xf>
    <xf numFmtId="0" fontId="3" fillId="2" borderId="14" xfId="0" applyFont="1" applyFill="1" applyBorder="1" applyAlignment="1">
      <alignment horizontal="left" vertical="top"/>
    </xf>
    <xf numFmtId="0" fontId="5" fillId="4" borderId="1" xfId="0" applyFont="1" applyFill="1" applyBorder="1" applyAlignment="1">
      <alignment vertical="center" wrapText="1"/>
    </xf>
    <xf numFmtId="164" fontId="0" fillId="0" borderId="9" xfId="0" applyNumberFormat="1" applyBorder="1" applyAlignment="1">
      <alignment horizontal="center" vertical="center"/>
    </xf>
    <xf numFmtId="164" fontId="0" fillId="0" borderId="8" xfId="0" applyNumberFormat="1" applyBorder="1" applyAlignment="1">
      <alignment horizontal="center" vertical="center"/>
    </xf>
    <xf numFmtId="0" fontId="12" fillId="3" borderId="1" xfId="1" applyFont="1" applyFill="1" applyBorder="1" applyAlignment="1" applyProtection="1">
      <alignment horizontal="left" vertical="top" wrapText="1"/>
    </xf>
    <xf numFmtId="0" fontId="12" fillId="3" borderId="8" xfId="1" applyFont="1" applyFill="1" applyBorder="1" applyAlignment="1" applyProtection="1">
      <alignment horizontal="left" vertical="top" wrapText="1"/>
    </xf>
    <xf numFmtId="0" fontId="30" fillId="0" borderId="1" xfId="0" applyFont="1" applyBorder="1" applyAlignment="1">
      <alignment horizontal="center" vertical="center" wrapText="1"/>
    </xf>
    <xf numFmtId="0" fontId="4" fillId="4" borderId="3" xfId="0" applyFont="1" applyFill="1" applyBorder="1" applyAlignment="1">
      <alignment horizontal="center" vertical="center"/>
    </xf>
    <xf numFmtId="0" fontId="2" fillId="8"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4" fillId="4" borderId="3" xfId="0" applyFont="1" applyFill="1" applyBorder="1" applyAlignment="1">
      <alignment vertical="center"/>
    </xf>
    <xf numFmtId="0" fontId="27" fillId="7"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8" xfId="0" applyFont="1" applyFill="1" applyBorder="1" applyAlignment="1">
      <alignment horizontal="center" textRotation="90" wrapText="1"/>
    </xf>
    <xf numFmtId="0" fontId="3" fillId="2" borderId="2" xfId="0" applyFont="1" applyFill="1" applyBorder="1" applyAlignment="1">
      <alignment horizontal="center" textRotation="90" wrapText="1"/>
    </xf>
    <xf numFmtId="0" fontId="3" fillId="2" borderId="9" xfId="0" applyFont="1" applyFill="1" applyBorder="1" applyAlignment="1">
      <alignment horizontal="center" textRotation="90" wrapText="1"/>
    </xf>
    <xf numFmtId="0" fontId="3" fillId="2" borderId="1" xfId="0" applyFont="1" applyFill="1" applyBorder="1" applyAlignment="1">
      <alignment horizontal="center" textRotation="90" wrapText="1"/>
    </xf>
    <xf numFmtId="0" fontId="3" fillId="2" borderId="1" xfId="0" applyFont="1" applyFill="1" applyBorder="1" applyAlignment="1">
      <alignment horizontal="center" textRotation="90"/>
    </xf>
    <xf numFmtId="0" fontId="3" fillId="2" borderId="8" xfId="0" applyFont="1" applyFill="1" applyBorder="1" applyAlignment="1">
      <alignment horizontal="center" textRotation="90"/>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2" xfId="0" applyFont="1" applyFill="1" applyBorder="1" applyAlignment="1">
      <alignment horizontal="center" textRotation="90"/>
    </xf>
    <xf numFmtId="0" fontId="3" fillId="2" borderId="9" xfId="0" applyFont="1" applyFill="1" applyBorder="1" applyAlignment="1">
      <alignment horizontal="center" textRotation="90"/>
    </xf>
    <xf numFmtId="0" fontId="3" fillId="2" borderId="15" xfId="0" applyFont="1" applyFill="1" applyBorder="1" applyAlignment="1">
      <alignment horizontal="center" textRotation="90" wrapText="1"/>
    </xf>
    <xf numFmtId="0" fontId="3" fillId="2" borderId="16" xfId="0" applyFont="1" applyFill="1" applyBorder="1" applyAlignment="1">
      <alignment horizontal="center" textRotation="90" wrapText="1"/>
    </xf>
    <xf numFmtId="0" fontId="3" fillId="2" borderId="17" xfId="0" applyFont="1" applyFill="1" applyBorder="1" applyAlignment="1">
      <alignment horizontal="center" textRotation="90" wrapText="1"/>
    </xf>
    <xf numFmtId="0" fontId="3" fillId="2" borderId="3"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4" xfId="0" applyFont="1" applyFill="1" applyBorder="1" applyAlignment="1">
      <alignment horizontal="center" vertical="top" wrapText="1"/>
    </xf>
    <xf numFmtId="0" fontId="31"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0" borderId="0" xfId="0" applyFont="1" applyAlignment="1">
      <alignment horizontal="left" vertical="center" wrapText="1"/>
    </xf>
    <xf numFmtId="0" fontId="3" fillId="4"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3" fillId="2" borderId="3" xfId="0" applyFont="1" applyFill="1" applyBorder="1" applyAlignment="1">
      <alignment horizontal="center" textRotation="90" wrapText="1"/>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7" fillId="0" borderId="0" xfId="0" applyFont="1" applyAlignment="1">
      <alignment horizontal="left" wrapText="1"/>
    </xf>
    <xf numFmtId="0" fontId="17" fillId="0" borderId="11" xfId="0" applyFont="1" applyBorder="1" applyAlignment="1">
      <alignment horizontal="left"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4" xfId="0" applyFont="1" applyFill="1" applyBorder="1" applyAlignment="1">
      <alignment horizontal="center" vertical="top"/>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7" borderId="8" xfId="0" applyFont="1" applyFill="1" applyBorder="1" applyAlignment="1">
      <alignment horizontal="left" vertical="center"/>
    </xf>
    <xf numFmtId="0" fontId="1" fillId="7" borderId="2" xfId="0" applyFont="1" applyFill="1" applyBorder="1" applyAlignment="1">
      <alignment horizontal="left" vertical="center"/>
    </xf>
    <xf numFmtId="0" fontId="1" fillId="7" borderId="9" xfId="0" applyFont="1" applyFill="1" applyBorder="1" applyAlignment="1">
      <alignment horizontal="left" vertical="center"/>
    </xf>
    <xf numFmtId="0" fontId="8" fillId="2" borderId="8" xfId="0" applyFont="1" applyFill="1" applyBorder="1" applyAlignment="1">
      <alignment horizontal="left" vertical="center"/>
    </xf>
    <xf numFmtId="0" fontId="8" fillId="2" borderId="2" xfId="0" applyFont="1" applyFill="1" applyBorder="1" applyAlignment="1">
      <alignment horizontal="left" vertical="center"/>
    </xf>
    <xf numFmtId="0" fontId="8" fillId="2" borderId="9" xfId="0" applyFont="1" applyFill="1" applyBorder="1" applyAlignment="1">
      <alignment horizontal="left"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EEB7"/>
      <color rgb="FFC9E296"/>
      <color rgb="FFD7F2F5"/>
      <color rgb="FFCCFFCC"/>
      <color rgb="FF99FFCC"/>
      <color rgb="FF44C3CF"/>
      <color rgb="FFFF5D5D"/>
      <color rgb="FFFFDE75"/>
      <color rgb="FFFFD54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alearn.eani.org.uk/" TargetMode="External"/><Relationship Id="rId13" Type="http://schemas.openxmlformats.org/officeDocument/2006/relationships/hyperlink" Target="https://ealearn.eani.org.uk/" TargetMode="External"/><Relationship Id="rId18" Type="http://schemas.openxmlformats.org/officeDocument/2006/relationships/hyperlink" Target="https://ealearn.eani.org.uk/" TargetMode="External"/><Relationship Id="rId26" Type="http://schemas.openxmlformats.org/officeDocument/2006/relationships/hyperlink" Target="https://ealearn.eani.org.uk/" TargetMode="External"/><Relationship Id="rId3" Type="http://schemas.openxmlformats.org/officeDocument/2006/relationships/hyperlink" Target="https://ealearn.eani.org.uk/" TargetMode="External"/><Relationship Id="rId21" Type="http://schemas.openxmlformats.org/officeDocument/2006/relationships/hyperlink" Target="https://ealearn.eani.org.uk/" TargetMode="External"/><Relationship Id="rId7" Type="http://schemas.openxmlformats.org/officeDocument/2006/relationships/hyperlink" Target="https://ealearn.eani.org.uk/" TargetMode="External"/><Relationship Id="rId12" Type="http://schemas.openxmlformats.org/officeDocument/2006/relationships/hyperlink" Target="https://ealearn.eani.org.uk/" TargetMode="External"/><Relationship Id="rId17" Type="http://schemas.openxmlformats.org/officeDocument/2006/relationships/hyperlink" Target="https://www.easds.org.uk/booking/browse/area/?id=eccb160b20a9a3dc" TargetMode="External"/><Relationship Id="rId25" Type="http://schemas.openxmlformats.org/officeDocument/2006/relationships/hyperlink" Target="https://ealearn.eani.org.uk/" TargetMode="External"/><Relationship Id="rId2" Type="http://schemas.openxmlformats.org/officeDocument/2006/relationships/hyperlink" Target="https://ealearn.eani.org.uk/" TargetMode="External"/><Relationship Id="rId16" Type="http://schemas.openxmlformats.org/officeDocument/2006/relationships/hyperlink" Target="https://www.easds.org.uk/booking/browse/area/?id=eccb160b20a9a3dc" TargetMode="External"/><Relationship Id="rId20" Type="http://schemas.openxmlformats.org/officeDocument/2006/relationships/hyperlink" Target="https://www.eani.org.uk/school-management/data-protection-school-resource-hub/data-protection-training-awareness-for" TargetMode="External"/><Relationship Id="rId1" Type="http://schemas.openxmlformats.org/officeDocument/2006/relationships/hyperlink" Target="https://ealearn.eani.org.uk/" TargetMode="External"/><Relationship Id="rId6" Type="http://schemas.openxmlformats.org/officeDocument/2006/relationships/hyperlink" Target="https://www.eani.org.uk/data-protection-training" TargetMode="External"/><Relationship Id="rId11" Type="http://schemas.openxmlformats.org/officeDocument/2006/relationships/hyperlink" Target="https://ealearn.eani.org.uk/" TargetMode="External"/><Relationship Id="rId24" Type="http://schemas.openxmlformats.org/officeDocument/2006/relationships/hyperlink" Target="https://ealearn.eani.org.uk/" TargetMode="External"/><Relationship Id="rId5" Type="http://schemas.openxmlformats.org/officeDocument/2006/relationships/hyperlink" Target="https://ealearn.eani.org.uk/" TargetMode="External"/><Relationship Id="rId15" Type="http://schemas.openxmlformats.org/officeDocument/2006/relationships/hyperlink" Target="https://www.easds.org.uk/booking/?bookingid=3744a08db39c1be7" TargetMode="External"/><Relationship Id="rId23" Type="http://schemas.openxmlformats.org/officeDocument/2006/relationships/hyperlink" Target="https://ealearn.eani.org.uk/" TargetMode="External"/><Relationship Id="rId28" Type="http://schemas.openxmlformats.org/officeDocument/2006/relationships/printerSettings" Target="../printerSettings/printerSettings1.bin"/><Relationship Id="rId10" Type="http://schemas.openxmlformats.org/officeDocument/2006/relationships/hyperlink" Target="https://ealearn.eani.org.uk/" TargetMode="External"/><Relationship Id="rId19" Type="http://schemas.openxmlformats.org/officeDocument/2006/relationships/hyperlink" Target="https://ealearn.eani.org.uk/" TargetMode="External"/><Relationship Id="rId4" Type="http://schemas.openxmlformats.org/officeDocument/2006/relationships/hyperlink" Target="https://ealearn.eani.org.uk/" TargetMode="External"/><Relationship Id="rId9" Type="http://schemas.openxmlformats.org/officeDocument/2006/relationships/hyperlink" Target="https://ealearn.eani.org.uk/" TargetMode="External"/><Relationship Id="rId14" Type="http://schemas.openxmlformats.org/officeDocument/2006/relationships/hyperlink" Target="https://www.eani.org.uk/supporting-and-managing-staff-attendance" TargetMode="External"/><Relationship Id="rId22" Type="http://schemas.openxmlformats.org/officeDocument/2006/relationships/hyperlink" Target="https://ealearn.eani.org.uk/" TargetMode="External"/><Relationship Id="rId27" Type="http://schemas.openxmlformats.org/officeDocument/2006/relationships/hyperlink" Target="https://ealearn.eani.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1"/>
  <sheetViews>
    <sheetView tabSelected="1" zoomScale="80" zoomScaleNormal="80" workbookViewId="0">
      <selection activeCell="E1" sqref="E1"/>
    </sheetView>
  </sheetViews>
  <sheetFormatPr defaultColWidth="8.7109375" defaultRowHeight="12.75"/>
  <cols>
    <col min="1" max="1" width="10.28515625" style="3" customWidth="1"/>
    <col min="2" max="2" width="24.140625" style="1" customWidth="1"/>
    <col min="3" max="3" width="8.5703125" style="1" hidden="1" customWidth="1"/>
    <col min="4" max="4" width="18.7109375" style="1" customWidth="1"/>
    <col min="5" max="5" width="22.28515625" style="1" customWidth="1"/>
    <col min="6" max="6" width="16.28515625" style="1" hidden="1" customWidth="1"/>
    <col min="7" max="7" width="10.85546875" style="1" hidden="1" customWidth="1"/>
    <col min="8" max="8" width="21.140625" style="1" hidden="1" customWidth="1"/>
    <col min="9" max="9" width="7.140625" style="1" hidden="1" customWidth="1"/>
    <col min="10" max="10" width="16.85546875" style="1" hidden="1" customWidth="1"/>
    <col min="11" max="11" width="25.28515625" style="1" customWidth="1"/>
    <col min="12" max="14" width="7.85546875" style="1" customWidth="1"/>
    <col min="15" max="15" width="10.140625" style="1" customWidth="1"/>
    <col min="16" max="16" width="7.5703125" style="1" customWidth="1"/>
    <col min="17" max="17" width="8" style="1" customWidth="1"/>
    <col min="18" max="18" width="10" style="1" customWidth="1"/>
    <col min="19" max="19" width="7.85546875" style="1" customWidth="1"/>
    <col min="20" max="20" width="10" style="1" customWidth="1"/>
    <col min="21" max="21" width="13.7109375" style="1" customWidth="1"/>
    <col min="22" max="22" width="12.7109375" style="1" customWidth="1"/>
    <col min="23" max="23" width="9.42578125" style="2" customWidth="1"/>
    <col min="24" max="24" width="9.85546875" style="2" customWidth="1"/>
    <col min="25" max="25" width="10.42578125" style="2" customWidth="1"/>
    <col min="26" max="26" width="12.7109375" style="2" customWidth="1"/>
    <col min="27" max="27" width="12.85546875" style="2" customWidth="1"/>
    <col min="28" max="28" width="13" style="2" customWidth="1"/>
    <col min="29" max="29" width="13.42578125" style="1" customWidth="1"/>
    <col min="30" max="30" width="16" style="1" customWidth="1"/>
    <col min="31" max="31" width="24.140625" style="2" customWidth="1"/>
    <col min="32" max="32" width="12.5703125" style="1" hidden="1" customWidth="1"/>
    <col min="33" max="33" width="8.7109375" style="1" hidden="1" customWidth="1"/>
    <col min="34" max="16384" width="8.7109375" style="1"/>
  </cols>
  <sheetData>
    <row r="1" spans="1:33" ht="57.75" customHeight="1">
      <c r="A1" s="132" t="s">
        <v>457</v>
      </c>
      <c r="B1" s="132"/>
      <c r="C1" s="132"/>
      <c r="D1" s="132"/>
      <c r="K1" s="134" t="s">
        <v>0</v>
      </c>
      <c r="L1" s="134"/>
      <c r="M1" s="134"/>
      <c r="N1" s="134"/>
      <c r="O1" s="134"/>
      <c r="P1" s="134"/>
      <c r="Q1" s="134"/>
      <c r="R1" s="134"/>
      <c r="S1" s="134"/>
      <c r="T1" s="134"/>
      <c r="U1" s="134"/>
      <c r="V1" s="135"/>
      <c r="W1" s="103" t="s">
        <v>1</v>
      </c>
      <c r="X1" s="104"/>
      <c r="Y1" s="104"/>
      <c r="Z1" s="104"/>
      <c r="AA1" s="105"/>
      <c r="AB1" s="13" t="s">
        <v>2</v>
      </c>
      <c r="AD1" s="102" t="s">
        <v>486</v>
      </c>
      <c r="AE1" s="102"/>
      <c r="AG1" s="2" t="s">
        <v>409</v>
      </c>
    </row>
    <row r="2" spans="1:33" ht="61.5" customHeight="1">
      <c r="A2" s="146" t="s">
        <v>344</v>
      </c>
      <c r="B2" s="146"/>
      <c r="C2" s="146"/>
      <c r="D2" s="146"/>
      <c r="E2" s="147"/>
      <c r="F2" s="48"/>
      <c r="G2" s="48"/>
      <c r="H2" s="48"/>
      <c r="I2" s="48"/>
      <c r="J2" s="46"/>
      <c r="K2" s="109" t="s">
        <v>3</v>
      </c>
      <c r="L2" s="109" t="s">
        <v>4</v>
      </c>
      <c r="M2" s="111" t="s">
        <v>5</v>
      </c>
      <c r="N2" s="106" t="s">
        <v>6</v>
      </c>
      <c r="O2" s="109" t="s">
        <v>7</v>
      </c>
      <c r="P2" s="109" t="s">
        <v>8</v>
      </c>
      <c r="Q2" s="109" t="s">
        <v>9</v>
      </c>
      <c r="R2" s="109" t="s">
        <v>10</v>
      </c>
      <c r="S2" s="106" t="s">
        <v>11</v>
      </c>
      <c r="T2" s="109" t="s">
        <v>12</v>
      </c>
      <c r="U2" s="109" t="s">
        <v>13</v>
      </c>
      <c r="V2" s="136" t="s">
        <v>14</v>
      </c>
      <c r="W2" s="117" t="s">
        <v>15</v>
      </c>
      <c r="X2" s="106" t="s">
        <v>16</v>
      </c>
      <c r="Y2" s="106" t="s">
        <v>17</v>
      </c>
      <c r="Z2" s="106" t="s">
        <v>18</v>
      </c>
      <c r="AA2" s="106" t="s">
        <v>19</v>
      </c>
      <c r="AB2" s="106" t="s">
        <v>20</v>
      </c>
      <c r="AD2" s="97" t="s">
        <v>500</v>
      </c>
      <c r="AE2" s="99" t="s">
        <v>501</v>
      </c>
    </row>
    <row r="3" spans="1:33" ht="64.5" customHeight="1">
      <c r="A3" s="146" t="s">
        <v>345</v>
      </c>
      <c r="B3" s="146"/>
      <c r="C3" s="146"/>
      <c r="D3" s="146"/>
      <c r="E3" s="147"/>
      <c r="F3" s="48"/>
      <c r="G3" s="48"/>
      <c r="H3" s="48"/>
      <c r="I3" s="48"/>
      <c r="J3" s="46"/>
      <c r="K3" s="110"/>
      <c r="L3" s="109"/>
      <c r="M3" s="115"/>
      <c r="N3" s="107"/>
      <c r="O3" s="109"/>
      <c r="P3" s="109"/>
      <c r="Q3" s="110"/>
      <c r="R3" s="109"/>
      <c r="S3" s="107"/>
      <c r="T3" s="110"/>
      <c r="U3" s="110"/>
      <c r="V3" s="136"/>
      <c r="W3" s="118"/>
      <c r="X3" s="107"/>
      <c r="Y3" s="107"/>
      <c r="Z3" s="107"/>
      <c r="AA3" s="107"/>
      <c r="AB3" s="107"/>
    </row>
    <row r="4" spans="1:33" ht="1.5" customHeight="1">
      <c r="K4" s="110"/>
      <c r="L4" s="109"/>
      <c r="M4" s="115"/>
      <c r="N4" s="107"/>
      <c r="O4" s="109"/>
      <c r="P4" s="109"/>
      <c r="Q4" s="110"/>
      <c r="R4" s="109"/>
      <c r="S4" s="107"/>
      <c r="T4" s="110"/>
      <c r="U4" s="110"/>
      <c r="V4" s="136"/>
      <c r="W4" s="118"/>
      <c r="X4" s="107"/>
      <c r="Y4" s="107"/>
      <c r="Z4" s="107"/>
      <c r="AA4" s="107"/>
      <c r="AB4" s="107"/>
    </row>
    <row r="5" spans="1:33" ht="65.25" customHeight="1">
      <c r="A5" s="14"/>
      <c r="B5" s="15" t="s">
        <v>21</v>
      </c>
      <c r="C5" s="15" t="s">
        <v>337</v>
      </c>
      <c r="D5" s="14" t="s">
        <v>22</v>
      </c>
      <c r="E5" s="16" t="s">
        <v>23</v>
      </c>
      <c r="F5" s="16" t="s">
        <v>24</v>
      </c>
      <c r="G5" s="16" t="s">
        <v>25</v>
      </c>
      <c r="H5" s="16" t="s">
        <v>343</v>
      </c>
      <c r="I5" s="16" t="s">
        <v>26</v>
      </c>
      <c r="J5" s="16" t="s">
        <v>27</v>
      </c>
      <c r="K5" s="110"/>
      <c r="L5" s="109"/>
      <c r="M5" s="116"/>
      <c r="N5" s="108"/>
      <c r="O5" s="109"/>
      <c r="P5" s="109"/>
      <c r="Q5" s="110"/>
      <c r="R5" s="109"/>
      <c r="S5" s="108"/>
      <c r="T5" s="111"/>
      <c r="U5" s="110"/>
      <c r="V5" s="136"/>
      <c r="W5" s="119"/>
      <c r="X5" s="108"/>
      <c r="Y5" s="108"/>
      <c r="Z5" s="108"/>
      <c r="AA5" s="108"/>
      <c r="AB5" s="108"/>
      <c r="AC5" s="15" t="s">
        <v>28</v>
      </c>
      <c r="AD5" s="15" t="s">
        <v>29</v>
      </c>
      <c r="AE5" s="15" t="s">
        <v>30</v>
      </c>
      <c r="AF5" s="15" t="s">
        <v>406</v>
      </c>
      <c r="AG5" s="15" t="s">
        <v>407</v>
      </c>
    </row>
    <row r="6" spans="1:33" ht="72.599999999999994" customHeight="1">
      <c r="A6" s="140" t="s">
        <v>31</v>
      </c>
      <c r="B6" s="95" t="s">
        <v>32</v>
      </c>
      <c r="C6" s="54"/>
      <c r="D6" s="17" t="s">
        <v>33</v>
      </c>
      <c r="E6" s="18" t="s">
        <v>453</v>
      </c>
      <c r="F6" s="18" t="s">
        <v>34</v>
      </c>
      <c r="G6" s="58">
        <v>44664</v>
      </c>
      <c r="H6" s="50" t="s">
        <v>35</v>
      </c>
      <c r="I6" s="18" t="s">
        <v>36</v>
      </c>
      <c r="J6" s="18" t="s">
        <v>314</v>
      </c>
      <c r="K6" s="19" t="s">
        <v>37</v>
      </c>
      <c r="L6" s="20" t="s">
        <v>37</v>
      </c>
      <c r="M6" s="19" t="s">
        <v>37</v>
      </c>
      <c r="N6" s="19" t="s">
        <v>37</v>
      </c>
      <c r="O6" s="19" t="s">
        <v>37</v>
      </c>
      <c r="P6" s="19" t="s">
        <v>37</v>
      </c>
      <c r="Q6" s="19" t="s">
        <v>37</v>
      </c>
      <c r="R6" s="19" t="s">
        <v>37</v>
      </c>
      <c r="S6" s="20" t="s">
        <v>37</v>
      </c>
      <c r="T6" s="19" t="s">
        <v>37</v>
      </c>
      <c r="U6" s="19" t="s">
        <v>37</v>
      </c>
      <c r="V6" s="19" t="s">
        <v>37</v>
      </c>
      <c r="W6" s="20" t="s">
        <v>37</v>
      </c>
      <c r="X6" s="20" t="s">
        <v>37</v>
      </c>
      <c r="Y6" s="20" t="s">
        <v>37</v>
      </c>
      <c r="Z6" s="20" t="s">
        <v>37</v>
      </c>
      <c r="AA6" s="20" t="s">
        <v>37</v>
      </c>
      <c r="AB6" s="20" t="s">
        <v>37</v>
      </c>
      <c r="AC6" s="17" t="s">
        <v>38</v>
      </c>
      <c r="AD6" s="17" t="s">
        <v>39</v>
      </c>
      <c r="AE6" s="17" t="s">
        <v>40</v>
      </c>
      <c r="AF6" s="66"/>
      <c r="AG6" s="65" t="s">
        <v>451</v>
      </c>
    </row>
    <row r="7" spans="1:33" ht="39" customHeight="1">
      <c r="A7" s="141"/>
      <c r="B7" s="95" t="s">
        <v>41</v>
      </c>
      <c r="C7" s="54"/>
      <c r="D7" s="17" t="s">
        <v>42</v>
      </c>
      <c r="E7" s="18" t="s">
        <v>453</v>
      </c>
      <c r="F7" s="18" t="s">
        <v>34</v>
      </c>
      <c r="G7" s="59">
        <v>44593</v>
      </c>
      <c r="H7" s="18" t="s">
        <v>310</v>
      </c>
      <c r="I7" s="18" t="s">
        <v>36</v>
      </c>
      <c r="J7" s="18" t="s">
        <v>312</v>
      </c>
      <c r="K7" s="19" t="s">
        <v>37</v>
      </c>
      <c r="L7" s="19" t="s">
        <v>37</v>
      </c>
      <c r="M7" s="19" t="s">
        <v>37</v>
      </c>
      <c r="N7" s="19" t="s">
        <v>37</v>
      </c>
      <c r="O7" s="19" t="s">
        <v>37</v>
      </c>
      <c r="P7" s="19" t="s">
        <v>37</v>
      </c>
      <c r="Q7" s="19" t="s">
        <v>37</v>
      </c>
      <c r="R7" s="19" t="s">
        <v>37</v>
      </c>
      <c r="S7" s="19" t="s">
        <v>37</v>
      </c>
      <c r="T7" s="19" t="s">
        <v>37</v>
      </c>
      <c r="U7" s="19" t="s">
        <v>37</v>
      </c>
      <c r="V7" s="19" t="s">
        <v>37</v>
      </c>
      <c r="W7" s="19" t="s">
        <v>37</v>
      </c>
      <c r="X7" s="19" t="s">
        <v>37</v>
      </c>
      <c r="Y7" s="19" t="s">
        <v>37</v>
      </c>
      <c r="Z7" s="19" t="s">
        <v>37</v>
      </c>
      <c r="AA7" s="19" t="s">
        <v>37</v>
      </c>
      <c r="AB7" s="21" t="s">
        <v>43</v>
      </c>
      <c r="AC7" s="17" t="s">
        <v>44</v>
      </c>
      <c r="AD7" s="17" t="s">
        <v>39</v>
      </c>
      <c r="AE7" s="17" t="s">
        <v>40</v>
      </c>
      <c r="AF7" s="66"/>
      <c r="AG7" s="65"/>
    </row>
    <row r="8" spans="1:33" ht="78">
      <c r="A8" s="141"/>
      <c r="B8" s="95" t="s">
        <v>45</v>
      </c>
      <c r="C8" s="54"/>
      <c r="D8" s="17" t="s">
        <v>42</v>
      </c>
      <c r="E8" s="18" t="s">
        <v>453</v>
      </c>
      <c r="F8" s="18" t="s">
        <v>34</v>
      </c>
      <c r="G8" s="18">
        <v>2019</v>
      </c>
      <c r="H8" s="18"/>
      <c r="I8" s="18" t="s">
        <v>36</v>
      </c>
      <c r="J8" s="18" t="s">
        <v>311</v>
      </c>
      <c r="K8" s="19" t="s">
        <v>37</v>
      </c>
      <c r="L8" s="19" t="s">
        <v>37</v>
      </c>
      <c r="M8" s="19" t="s">
        <v>37</v>
      </c>
      <c r="N8" s="19" t="s">
        <v>37</v>
      </c>
      <c r="O8" s="19" t="s">
        <v>37</v>
      </c>
      <c r="P8" s="19" t="s">
        <v>37</v>
      </c>
      <c r="Q8" s="19" t="s">
        <v>37</v>
      </c>
      <c r="R8" s="19" t="s">
        <v>37</v>
      </c>
      <c r="S8" s="19" t="s">
        <v>37</v>
      </c>
      <c r="T8" s="19" t="s">
        <v>37</v>
      </c>
      <c r="U8" s="19" t="s">
        <v>37</v>
      </c>
      <c r="V8" s="19" t="s">
        <v>37</v>
      </c>
      <c r="W8" s="44" t="s">
        <v>46</v>
      </c>
      <c r="X8" s="44" t="s">
        <v>46</v>
      </c>
      <c r="Y8" s="44" t="s">
        <v>46</v>
      </c>
      <c r="Z8" s="44" t="s">
        <v>46</v>
      </c>
      <c r="AA8" s="44" t="s">
        <v>46</v>
      </c>
      <c r="AB8" s="19" t="s">
        <v>37</v>
      </c>
      <c r="AC8" s="17" t="s">
        <v>47</v>
      </c>
      <c r="AD8" s="17" t="s">
        <v>48</v>
      </c>
      <c r="AE8" s="17" t="s">
        <v>94</v>
      </c>
      <c r="AF8" s="66"/>
      <c r="AG8" s="65"/>
    </row>
    <row r="9" spans="1:33" ht="76.5">
      <c r="A9" s="141"/>
      <c r="B9" s="96" t="s">
        <v>49</v>
      </c>
      <c r="C9" s="55"/>
      <c r="D9" s="49" t="s">
        <v>33</v>
      </c>
      <c r="E9" s="18" t="s">
        <v>453</v>
      </c>
      <c r="F9" s="50" t="s">
        <v>50</v>
      </c>
      <c r="G9" s="51">
        <v>44664</v>
      </c>
      <c r="H9" s="50" t="s">
        <v>35</v>
      </c>
      <c r="I9" s="50" t="s">
        <v>66</v>
      </c>
      <c r="J9" s="50" t="s">
        <v>309</v>
      </c>
      <c r="K9" s="19" t="s">
        <v>37</v>
      </c>
      <c r="L9" s="20" t="s">
        <v>37</v>
      </c>
      <c r="M9" s="19" t="s">
        <v>37</v>
      </c>
      <c r="N9" s="19" t="s">
        <v>37</v>
      </c>
      <c r="O9" s="19" t="s">
        <v>37</v>
      </c>
      <c r="P9" s="19" t="s">
        <v>37</v>
      </c>
      <c r="Q9" s="19" t="s">
        <v>37</v>
      </c>
      <c r="R9" s="19" t="s">
        <v>37</v>
      </c>
      <c r="S9" s="20" t="s">
        <v>37</v>
      </c>
      <c r="T9" s="19" t="s">
        <v>37</v>
      </c>
      <c r="U9" s="19" t="s">
        <v>37</v>
      </c>
      <c r="V9" s="19" t="s">
        <v>37</v>
      </c>
      <c r="W9" s="20" t="s">
        <v>37</v>
      </c>
      <c r="X9" s="20" t="s">
        <v>37</v>
      </c>
      <c r="Y9" s="20" t="s">
        <v>37</v>
      </c>
      <c r="Z9" s="20" t="s">
        <v>37</v>
      </c>
      <c r="AA9" s="20" t="s">
        <v>37</v>
      </c>
      <c r="AB9" s="20" t="s">
        <v>37</v>
      </c>
      <c r="AC9" s="17" t="s">
        <v>51</v>
      </c>
      <c r="AD9" s="17" t="s">
        <v>381</v>
      </c>
      <c r="AE9" s="17" t="s">
        <v>40</v>
      </c>
      <c r="AF9" s="66"/>
      <c r="AG9" s="65"/>
    </row>
    <row r="10" spans="1:33" ht="83.45" customHeight="1">
      <c r="A10" s="141"/>
      <c r="B10" s="95" t="s">
        <v>56</v>
      </c>
      <c r="C10" s="54"/>
      <c r="D10" s="17" t="s">
        <v>52</v>
      </c>
      <c r="E10" s="18" t="s">
        <v>453</v>
      </c>
      <c r="F10" s="18" t="s">
        <v>34</v>
      </c>
      <c r="G10" s="62">
        <v>44228</v>
      </c>
      <c r="H10" s="18" t="s">
        <v>323</v>
      </c>
      <c r="I10" s="50" t="s">
        <v>66</v>
      </c>
      <c r="J10" s="18" t="s">
        <v>324</v>
      </c>
      <c r="K10" s="129" t="s">
        <v>436</v>
      </c>
      <c r="L10" s="130"/>
      <c r="M10" s="130"/>
      <c r="N10" s="130"/>
      <c r="O10" s="130"/>
      <c r="P10" s="130"/>
      <c r="Q10" s="130"/>
      <c r="R10" s="130"/>
      <c r="S10" s="130"/>
      <c r="T10" s="130"/>
      <c r="U10" s="130"/>
      <c r="V10" s="131"/>
      <c r="W10" s="22"/>
      <c r="X10" s="23"/>
      <c r="Y10" s="23"/>
      <c r="Z10" s="23"/>
      <c r="AA10" s="23"/>
      <c r="AB10" s="24"/>
      <c r="AC10" s="17" t="s">
        <v>53</v>
      </c>
      <c r="AD10" s="17" t="s">
        <v>54</v>
      </c>
      <c r="AE10" s="17" t="s">
        <v>55</v>
      </c>
      <c r="AF10" s="66"/>
      <c r="AG10" s="65"/>
    </row>
    <row r="11" spans="1:33" ht="80.45" customHeight="1">
      <c r="A11" s="141"/>
      <c r="B11" s="95" t="s">
        <v>435</v>
      </c>
      <c r="C11" s="54"/>
      <c r="D11" s="17" t="s">
        <v>52</v>
      </c>
      <c r="E11" s="18" t="s">
        <v>454</v>
      </c>
      <c r="F11" s="18" t="s">
        <v>34</v>
      </c>
      <c r="G11" s="62">
        <v>44228</v>
      </c>
      <c r="H11" s="50" t="s">
        <v>325</v>
      </c>
      <c r="I11" s="50" t="s">
        <v>66</v>
      </c>
      <c r="J11" s="18" t="s">
        <v>324</v>
      </c>
      <c r="K11" s="129" t="s">
        <v>437</v>
      </c>
      <c r="L11" s="130"/>
      <c r="M11" s="130"/>
      <c r="N11" s="130"/>
      <c r="O11" s="130"/>
      <c r="P11" s="130"/>
      <c r="Q11" s="130"/>
      <c r="R11" s="130"/>
      <c r="S11" s="130"/>
      <c r="T11" s="130"/>
      <c r="U11" s="130"/>
      <c r="V11" s="131"/>
      <c r="W11" s="25"/>
      <c r="X11" s="25"/>
      <c r="Y11" s="25"/>
      <c r="Z11" s="25"/>
      <c r="AA11" s="25"/>
      <c r="AB11" s="25"/>
      <c r="AC11" s="17" t="s">
        <v>53</v>
      </c>
      <c r="AD11" s="17" t="s">
        <v>54</v>
      </c>
      <c r="AE11" s="17" t="s">
        <v>55</v>
      </c>
      <c r="AF11" s="66"/>
      <c r="AG11" s="65"/>
    </row>
    <row r="12" spans="1:33" ht="93" customHeight="1">
      <c r="A12" s="141"/>
      <c r="B12" s="95" t="s">
        <v>432</v>
      </c>
      <c r="C12" s="54"/>
      <c r="D12" s="17" t="s">
        <v>52</v>
      </c>
      <c r="E12" s="18" t="s">
        <v>454</v>
      </c>
      <c r="F12" s="18" t="s">
        <v>57</v>
      </c>
      <c r="G12" s="62">
        <v>44228</v>
      </c>
      <c r="H12" s="18" t="s">
        <v>321</v>
      </c>
      <c r="I12" s="50" t="s">
        <v>66</v>
      </c>
      <c r="J12" s="18" t="s">
        <v>324</v>
      </c>
      <c r="K12" s="26"/>
      <c r="L12" s="27"/>
      <c r="M12" s="27"/>
      <c r="N12" s="27"/>
      <c r="O12" s="27"/>
      <c r="P12" s="27"/>
      <c r="Q12" s="27"/>
      <c r="R12" s="27"/>
      <c r="S12" s="27"/>
      <c r="T12" s="27"/>
      <c r="U12" s="27"/>
      <c r="V12" s="27"/>
      <c r="W12" s="129" t="s">
        <v>438</v>
      </c>
      <c r="X12" s="130"/>
      <c r="Y12" s="130"/>
      <c r="Z12" s="130"/>
      <c r="AA12" s="130"/>
      <c r="AB12" s="131"/>
      <c r="AC12" s="17" t="s">
        <v>53</v>
      </c>
      <c r="AD12" s="17" t="s">
        <v>54</v>
      </c>
      <c r="AE12" s="17" t="s">
        <v>55</v>
      </c>
      <c r="AF12" s="66"/>
      <c r="AG12" s="65"/>
    </row>
    <row r="13" spans="1:33" ht="57.75" customHeight="1">
      <c r="A13" s="141"/>
      <c r="B13" s="95" t="s">
        <v>58</v>
      </c>
      <c r="C13" s="54"/>
      <c r="D13" s="17" t="s">
        <v>59</v>
      </c>
      <c r="E13" s="18" t="s">
        <v>453</v>
      </c>
      <c r="F13" s="18" t="s">
        <v>34</v>
      </c>
      <c r="G13" s="58">
        <v>44592</v>
      </c>
      <c r="H13" s="18" t="s">
        <v>335</v>
      </c>
      <c r="I13" s="18" t="s">
        <v>36</v>
      </c>
      <c r="J13" s="18" t="s">
        <v>336</v>
      </c>
      <c r="K13" s="19" t="s">
        <v>37</v>
      </c>
      <c r="L13" s="19" t="s">
        <v>37</v>
      </c>
      <c r="M13" s="19" t="s">
        <v>37</v>
      </c>
      <c r="N13" s="19" t="s">
        <v>37</v>
      </c>
      <c r="O13" s="19" t="s">
        <v>37</v>
      </c>
      <c r="P13" s="19" t="s">
        <v>37</v>
      </c>
      <c r="Q13" s="19" t="s">
        <v>37</v>
      </c>
      <c r="R13" s="19" t="s">
        <v>37</v>
      </c>
      <c r="S13" s="19" t="s">
        <v>37</v>
      </c>
      <c r="T13" s="19" t="s">
        <v>37</v>
      </c>
      <c r="U13" s="19" t="s">
        <v>37</v>
      </c>
      <c r="V13" s="19" t="s">
        <v>37</v>
      </c>
      <c r="W13" s="19" t="s">
        <v>37</v>
      </c>
      <c r="X13" s="19" t="s">
        <v>37</v>
      </c>
      <c r="Y13" s="19" t="s">
        <v>37</v>
      </c>
      <c r="Z13" s="19" t="s">
        <v>37</v>
      </c>
      <c r="AA13" s="19" t="s">
        <v>37</v>
      </c>
      <c r="AB13" s="19" t="s">
        <v>37</v>
      </c>
      <c r="AC13" s="17" t="s">
        <v>60</v>
      </c>
      <c r="AD13" s="17" t="s">
        <v>61</v>
      </c>
      <c r="AE13" s="17" t="s">
        <v>55</v>
      </c>
      <c r="AF13" s="66"/>
      <c r="AG13" s="65"/>
    </row>
    <row r="14" spans="1:33" ht="57.75" customHeight="1">
      <c r="A14" s="142"/>
      <c r="B14" s="95" t="s">
        <v>132</v>
      </c>
      <c r="C14" s="54"/>
      <c r="D14" s="17" t="s">
        <v>82</v>
      </c>
      <c r="E14" s="18" t="s">
        <v>453</v>
      </c>
      <c r="F14" s="81"/>
      <c r="G14" s="82"/>
      <c r="H14" s="81"/>
      <c r="I14" s="81"/>
      <c r="J14" s="81"/>
      <c r="K14" s="19" t="s">
        <v>37</v>
      </c>
      <c r="L14" s="20" t="s">
        <v>37</v>
      </c>
      <c r="M14" s="19" t="s">
        <v>37</v>
      </c>
      <c r="N14" s="19" t="s">
        <v>37</v>
      </c>
      <c r="O14" s="19" t="s">
        <v>37</v>
      </c>
      <c r="P14" s="19" t="s">
        <v>37</v>
      </c>
      <c r="Q14" s="19" t="s">
        <v>37</v>
      </c>
      <c r="R14" s="19" t="s">
        <v>37</v>
      </c>
      <c r="S14" s="20" t="s">
        <v>37</v>
      </c>
      <c r="T14" s="19" t="s">
        <v>37</v>
      </c>
      <c r="U14" s="19" t="s">
        <v>37</v>
      </c>
      <c r="V14" s="19" t="s">
        <v>37</v>
      </c>
      <c r="W14" s="20" t="s">
        <v>37</v>
      </c>
      <c r="X14" s="20" t="s">
        <v>37</v>
      </c>
      <c r="Y14" s="20" t="s">
        <v>37</v>
      </c>
      <c r="Z14" s="20" t="s">
        <v>37</v>
      </c>
      <c r="AA14" s="20" t="s">
        <v>37</v>
      </c>
      <c r="AB14" s="20" t="s">
        <v>37</v>
      </c>
      <c r="AC14" s="17" t="s">
        <v>44</v>
      </c>
      <c r="AD14" s="17" t="s">
        <v>131</v>
      </c>
      <c r="AE14" s="17" t="s">
        <v>40</v>
      </c>
      <c r="AF14" s="66"/>
      <c r="AG14" s="65"/>
    </row>
    <row r="15" spans="1:33" ht="29.25" customHeight="1">
      <c r="A15" s="159" t="s">
        <v>62</v>
      </c>
      <c r="B15" s="28" t="s">
        <v>63</v>
      </c>
      <c r="C15" s="56"/>
      <c r="D15" s="28" t="s">
        <v>64</v>
      </c>
      <c r="E15" s="29" t="s">
        <v>65</v>
      </c>
      <c r="F15" s="47"/>
      <c r="G15" s="47"/>
      <c r="H15" s="47"/>
      <c r="I15" s="47" t="s">
        <v>66</v>
      </c>
      <c r="J15" s="47" t="s">
        <v>313</v>
      </c>
      <c r="K15" s="149" t="s">
        <v>67</v>
      </c>
      <c r="L15" s="150"/>
      <c r="M15" s="150"/>
      <c r="N15" s="150"/>
      <c r="O15" s="150"/>
      <c r="P15" s="150"/>
      <c r="Q15" s="150"/>
      <c r="R15" s="150"/>
      <c r="S15" s="150"/>
      <c r="T15" s="150"/>
      <c r="U15" s="150"/>
      <c r="V15" s="150"/>
      <c r="W15" s="150"/>
      <c r="X15" s="150"/>
      <c r="Y15" s="150"/>
      <c r="Z15" s="150"/>
      <c r="AA15" s="150"/>
      <c r="AB15" s="151"/>
      <c r="AC15" s="28" t="s">
        <v>304</v>
      </c>
      <c r="AD15" s="28" t="s">
        <v>350</v>
      </c>
      <c r="AE15" s="28" t="s">
        <v>40</v>
      </c>
      <c r="AF15" s="67"/>
      <c r="AG15" s="65"/>
    </row>
    <row r="16" spans="1:33" ht="36" customHeight="1">
      <c r="A16" s="160"/>
      <c r="B16" s="28" t="s">
        <v>484</v>
      </c>
      <c r="C16" s="56"/>
      <c r="D16" s="28" t="s">
        <v>42</v>
      </c>
      <c r="E16" s="29" t="s">
        <v>453</v>
      </c>
      <c r="F16" s="47"/>
      <c r="G16" s="47"/>
      <c r="H16" s="47"/>
      <c r="I16" s="47"/>
      <c r="J16" s="47"/>
      <c r="K16" s="123" t="s">
        <v>505</v>
      </c>
      <c r="L16" s="124"/>
      <c r="M16" s="124"/>
      <c r="N16" s="124"/>
      <c r="O16" s="124"/>
      <c r="P16" s="124"/>
      <c r="Q16" s="124"/>
      <c r="R16" s="124"/>
      <c r="S16" s="124"/>
      <c r="T16" s="124"/>
      <c r="U16" s="124"/>
      <c r="V16" s="125"/>
      <c r="W16" s="126"/>
      <c r="X16" s="127"/>
      <c r="Y16" s="127"/>
      <c r="Z16" s="127"/>
      <c r="AA16" s="127"/>
      <c r="AB16" s="128"/>
      <c r="AC16" s="28" t="s">
        <v>38</v>
      </c>
      <c r="AD16" s="28" t="s">
        <v>39</v>
      </c>
      <c r="AE16" s="28" t="s">
        <v>40</v>
      </c>
      <c r="AF16" s="67"/>
      <c r="AG16" s="65"/>
    </row>
    <row r="17" spans="1:33" ht="35.25" customHeight="1">
      <c r="A17" s="160"/>
      <c r="B17" s="28" t="s">
        <v>485</v>
      </c>
      <c r="C17" s="56"/>
      <c r="D17" s="28" t="s">
        <v>42</v>
      </c>
      <c r="E17" s="29" t="s">
        <v>453</v>
      </c>
      <c r="F17" s="47"/>
      <c r="G17" s="47"/>
      <c r="H17" s="47"/>
      <c r="I17" s="47"/>
      <c r="J17" s="47"/>
      <c r="K17" s="123" t="s">
        <v>505</v>
      </c>
      <c r="L17" s="124"/>
      <c r="M17" s="124"/>
      <c r="N17" s="124"/>
      <c r="O17" s="124"/>
      <c r="P17" s="124"/>
      <c r="Q17" s="124"/>
      <c r="R17" s="124"/>
      <c r="S17" s="124"/>
      <c r="T17" s="124"/>
      <c r="U17" s="124"/>
      <c r="V17" s="125"/>
      <c r="W17" s="126"/>
      <c r="X17" s="127"/>
      <c r="Y17" s="127"/>
      <c r="Z17" s="127"/>
      <c r="AA17" s="127"/>
      <c r="AB17" s="128"/>
      <c r="AC17" s="28" t="s">
        <v>38</v>
      </c>
      <c r="AD17" s="28" t="s">
        <v>39</v>
      </c>
      <c r="AE17" s="28" t="s">
        <v>40</v>
      </c>
      <c r="AF17" s="67"/>
      <c r="AG17" s="65"/>
    </row>
    <row r="18" spans="1:33" ht="73.5" customHeight="1">
      <c r="A18" s="160"/>
      <c r="B18" s="28" t="s">
        <v>450</v>
      </c>
      <c r="C18" s="56"/>
      <c r="D18" s="28" t="s">
        <v>139</v>
      </c>
      <c r="E18" s="29" t="s">
        <v>78</v>
      </c>
      <c r="F18" s="47"/>
      <c r="G18" s="47"/>
      <c r="H18" s="47"/>
      <c r="I18" s="47"/>
      <c r="J18" s="47"/>
      <c r="K18" s="33" t="s">
        <v>455</v>
      </c>
      <c r="L18" s="36" t="s">
        <v>37</v>
      </c>
      <c r="M18" s="36" t="s">
        <v>37</v>
      </c>
      <c r="N18" s="36" t="s">
        <v>37</v>
      </c>
      <c r="O18" s="36" t="s">
        <v>37</v>
      </c>
      <c r="P18" s="85"/>
      <c r="Q18" s="36" t="s">
        <v>37</v>
      </c>
      <c r="R18" s="85"/>
      <c r="S18" s="85"/>
      <c r="T18" s="85"/>
      <c r="U18" s="33" t="s">
        <v>456</v>
      </c>
      <c r="V18" s="85"/>
      <c r="W18" s="85"/>
      <c r="X18" s="36" t="s">
        <v>37</v>
      </c>
      <c r="Y18" s="85"/>
      <c r="Z18" s="85"/>
      <c r="AA18" s="36" t="s">
        <v>37</v>
      </c>
      <c r="AB18" s="85"/>
      <c r="AC18" s="28" t="s">
        <v>133</v>
      </c>
      <c r="AD18" s="28" t="s">
        <v>39</v>
      </c>
      <c r="AE18" s="28" t="s">
        <v>40</v>
      </c>
      <c r="AF18" s="66"/>
      <c r="AG18" s="65"/>
    </row>
    <row r="19" spans="1:33" ht="73.5" customHeight="1">
      <c r="A19" s="160"/>
      <c r="B19" s="61" t="s">
        <v>497</v>
      </c>
      <c r="C19" s="56"/>
      <c r="D19" s="28" t="s">
        <v>422</v>
      </c>
      <c r="E19" s="29" t="s">
        <v>453</v>
      </c>
      <c r="F19" s="47"/>
      <c r="G19" s="47"/>
      <c r="H19" s="47"/>
      <c r="I19" s="47"/>
      <c r="J19" s="47"/>
      <c r="K19" s="33" t="s">
        <v>499</v>
      </c>
      <c r="L19" s="101"/>
      <c r="M19" s="36"/>
      <c r="N19" s="36"/>
      <c r="O19" s="36"/>
      <c r="P19" s="85"/>
      <c r="Q19" s="36"/>
      <c r="R19" s="85"/>
      <c r="S19" s="85"/>
      <c r="T19" s="85"/>
      <c r="U19" s="33" t="s">
        <v>498</v>
      </c>
      <c r="V19" s="98"/>
      <c r="W19" s="126"/>
      <c r="X19" s="127"/>
      <c r="Y19" s="127"/>
      <c r="Z19" s="127"/>
      <c r="AA19" s="127"/>
      <c r="AB19" s="128"/>
      <c r="AC19" s="28" t="s">
        <v>502</v>
      </c>
      <c r="AD19" s="28" t="s">
        <v>503</v>
      </c>
      <c r="AE19" s="28" t="s">
        <v>40</v>
      </c>
      <c r="AF19" s="66"/>
      <c r="AG19" s="65"/>
    </row>
    <row r="20" spans="1:33" ht="35.25" customHeight="1">
      <c r="A20" s="160"/>
      <c r="B20" s="45" t="s">
        <v>68</v>
      </c>
      <c r="C20" s="54"/>
      <c r="D20" s="28" t="s">
        <v>42</v>
      </c>
      <c r="E20" s="29" t="s">
        <v>453</v>
      </c>
      <c r="F20" s="29" t="s">
        <v>34</v>
      </c>
      <c r="G20" s="53">
        <v>44855</v>
      </c>
      <c r="H20" s="29" t="s">
        <v>35</v>
      </c>
      <c r="I20" s="29" t="s">
        <v>36</v>
      </c>
      <c r="J20" s="29" t="s">
        <v>314</v>
      </c>
      <c r="K20" s="133" t="s">
        <v>69</v>
      </c>
      <c r="L20" s="133"/>
      <c r="M20" s="133"/>
      <c r="N20" s="133"/>
      <c r="O20" s="133"/>
      <c r="P20" s="133"/>
      <c r="Q20" s="133"/>
      <c r="R20" s="133"/>
      <c r="S20" s="133"/>
      <c r="T20" s="133"/>
      <c r="U20" s="133"/>
      <c r="V20" s="137"/>
      <c r="W20" s="126"/>
      <c r="X20" s="127"/>
      <c r="Y20" s="127"/>
      <c r="Z20" s="127"/>
      <c r="AA20" s="127"/>
      <c r="AB20" s="128"/>
      <c r="AC20" s="28" t="s">
        <v>38</v>
      </c>
      <c r="AD20" s="28" t="s">
        <v>39</v>
      </c>
      <c r="AE20" s="28" t="s">
        <v>40</v>
      </c>
      <c r="AF20" s="66"/>
      <c r="AG20" s="65" t="s">
        <v>475</v>
      </c>
    </row>
    <row r="21" spans="1:33" ht="52.5" customHeight="1">
      <c r="A21" s="160"/>
      <c r="B21" s="45" t="s">
        <v>70</v>
      </c>
      <c r="C21" s="54"/>
      <c r="D21" s="28" t="s">
        <v>42</v>
      </c>
      <c r="E21" s="29" t="s">
        <v>453</v>
      </c>
      <c r="F21" s="29" t="s">
        <v>34</v>
      </c>
      <c r="G21" s="53">
        <v>44855</v>
      </c>
      <c r="H21" s="29" t="s">
        <v>35</v>
      </c>
      <c r="I21" s="29" t="s">
        <v>36</v>
      </c>
      <c r="J21" s="29" t="s">
        <v>314</v>
      </c>
      <c r="K21" s="33" t="s">
        <v>71</v>
      </c>
      <c r="L21" s="33"/>
      <c r="M21" s="36" t="s">
        <v>37</v>
      </c>
      <c r="N21" s="31"/>
      <c r="O21" s="31"/>
      <c r="P21" s="31"/>
      <c r="Q21" s="31"/>
      <c r="R21" s="33" t="s">
        <v>72</v>
      </c>
      <c r="S21" s="33"/>
      <c r="T21" s="33"/>
      <c r="U21" s="31"/>
      <c r="V21" s="31"/>
      <c r="W21" s="31"/>
      <c r="X21" s="31"/>
      <c r="Y21" s="31"/>
      <c r="Z21" s="35" t="s">
        <v>73</v>
      </c>
      <c r="AA21" s="31"/>
      <c r="AB21" s="28"/>
      <c r="AC21" s="28" t="s">
        <v>38</v>
      </c>
      <c r="AD21" s="28" t="s">
        <v>39</v>
      </c>
      <c r="AE21" s="28" t="s">
        <v>40</v>
      </c>
      <c r="AF21" s="66"/>
      <c r="AG21" s="65" t="s">
        <v>451</v>
      </c>
    </row>
    <row r="22" spans="1:33" ht="54.75" customHeight="1">
      <c r="A22" s="160"/>
      <c r="B22" s="45" t="s">
        <v>74</v>
      </c>
      <c r="C22" s="45"/>
      <c r="D22" s="28" t="s">
        <v>42</v>
      </c>
      <c r="E22" s="28" t="s">
        <v>453</v>
      </c>
      <c r="F22" s="28" t="s">
        <v>75</v>
      </c>
      <c r="G22" s="28"/>
      <c r="H22" s="28"/>
      <c r="I22" s="28" t="s">
        <v>66</v>
      </c>
      <c r="J22" s="28"/>
      <c r="K22" s="137" t="s">
        <v>76</v>
      </c>
      <c r="L22" s="138"/>
      <c r="M22" s="138"/>
      <c r="N22" s="138"/>
      <c r="O22" s="138"/>
      <c r="P22" s="138"/>
      <c r="Q22" s="138"/>
      <c r="R22" s="138"/>
      <c r="S22" s="138"/>
      <c r="T22" s="138"/>
      <c r="U22" s="138"/>
      <c r="V22" s="139"/>
      <c r="W22" s="152"/>
      <c r="X22" s="153"/>
      <c r="Y22" s="153"/>
      <c r="Z22" s="153"/>
      <c r="AA22" s="153"/>
      <c r="AB22" s="154"/>
      <c r="AC22" s="28" t="s">
        <v>358</v>
      </c>
      <c r="AD22" s="28" t="s">
        <v>359</v>
      </c>
      <c r="AE22" s="28" t="s">
        <v>55</v>
      </c>
      <c r="AF22" s="66"/>
      <c r="AG22" s="65"/>
    </row>
    <row r="23" spans="1:33" ht="39.75" customHeight="1">
      <c r="A23" s="160"/>
      <c r="B23" s="28" t="s">
        <v>77</v>
      </c>
      <c r="C23" s="28"/>
      <c r="D23" s="28" t="s">
        <v>64</v>
      </c>
      <c r="E23" s="28" t="s">
        <v>78</v>
      </c>
      <c r="F23" s="28" t="s">
        <v>79</v>
      </c>
      <c r="G23" s="28"/>
      <c r="H23" s="28"/>
      <c r="I23" s="28"/>
      <c r="J23" s="28"/>
      <c r="K23" s="31"/>
      <c r="L23" s="31"/>
      <c r="M23" s="31"/>
      <c r="N23" s="32" t="s">
        <v>37</v>
      </c>
      <c r="O23" s="31"/>
      <c r="P23" s="31"/>
      <c r="Q23" s="31"/>
      <c r="R23" s="31"/>
      <c r="S23" s="31"/>
      <c r="T23" s="31"/>
      <c r="U23" s="31"/>
      <c r="V23" s="31"/>
      <c r="W23" s="120"/>
      <c r="X23" s="121"/>
      <c r="Y23" s="121"/>
      <c r="Z23" s="121"/>
      <c r="AA23" s="121"/>
      <c r="AB23" s="122"/>
      <c r="AC23" s="28" t="s">
        <v>400</v>
      </c>
      <c r="AD23" s="28" t="s">
        <v>81</v>
      </c>
      <c r="AE23" s="28" t="s">
        <v>40</v>
      </c>
      <c r="AF23" s="68"/>
      <c r="AG23" s="65"/>
    </row>
    <row r="24" spans="1:33" ht="39.75" customHeight="1">
      <c r="A24" s="160"/>
      <c r="B24" s="28" t="s">
        <v>354</v>
      </c>
      <c r="C24" s="28"/>
      <c r="D24" s="28" t="s">
        <v>82</v>
      </c>
      <c r="E24" s="28" t="s">
        <v>78</v>
      </c>
      <c r="F24" s="28" t="s">
        <v>79</v>
      </c>
      <c r="G24" s="28"/>
      <c r="H24" s="28"/>
      <c r="I24" s="28"/>
      <c r="J24" s="28"/>
      <c r="K24" s="31"/>
      <c r="L24" s="31"/>
      <c r="M24" s="31"/>
      <c r="N24" s="32" t="s">
        <v>37</v>
      </c>
      <c r="O24" s="31"/>
      <c r="P24" s="31"/>
      <c r="Q24" s="31"/>
      <c r="R24" s="31"/>
      <c r="S24" s="31"/>
      <c r="T24" s="31"/>
      <c r="U24" s="31"/>
      <c r="V24" s="31"/>
      <c r="W24" s="158"/>
      <c r="X24" s="158"/>
      <c r="Y24" s="158"/>
      <c r="Z24" s="158"/>
      <c r="AA24" s="158"/>
      <c r="AB24" s="158"/>
      <c r="AC24" s="28" t="s">
        <v>401</v>
      </c>
      <c r="AD24" s="28" t="s">
        <v>81</v>
      </c>
      <c r="AE24" s="28" t="s">
        <v>40</v>
      </c>
      <c r="AF24" s="68"/>
      <c r="AG24" s="65"/>
    </row>
    <row r="25" spans="1:33" ht="39.75" customHeight="1">
      <c r="A25" s="160"/>
      <c r="B25" s="28" t="s">
        <v>357</v>
      </c>
      <c r="C25" s="28"/>
      <c r="D25" s="28" t="s">
        <v>33</v>
      </c>
      <c r="E25" s="28" t="s">
        <v>78</v>
      </c>
      <c r="F25" s="28" t="s">
        <v>79</v>
      </c>
      <c r="G25" s="28"/>
      <c r="H25" s="28"/>
      <c r="I25" s="28"/>
      <c r="J25" s="28"/>
      <c r="K25" s="31"/>
      <c r="L25" s="31"/>
      <c r="M25" s="31"/>
      <c r="N25" s="32" t="s">
        <v>37</v>
      </c>
      <c r="O25" s="31"/>
      <c r="P25" s="31"/>
      <c r="Q25" s="31"/>
      <c r="R25" s="31"/>
      <c r="S25" s="31"/>
      <c r="T25" s="31"/>
      <c r="U25" s="31"/>
      <c r="V25" s="31"/>
      <c r="W25" s="120"/>
      <c r="X25" s="121"/>
      <c r="Y25" s="121"/>
      <c r="Z25" s="121"/>
      <c r="AA25" s="121"/>
      <c r="AB25" s="122"/>
      <c r="AC25" s="28" t="s">
        <v>400</v>
      </c>
      <c r="AD25" s="28" t="s">
        <v>81</v>
      </c>
      <c r="AE25" s="28" t="s">
        <v>40</v>
      </c>
      <c r="AF25" s="68"/>
      <c r="AG25" s="65"/>
    </row>
    <row r="26" spans="1:33" ht="52.5">
      <c r="A26" s="160"/>
      <c r="B26" s="28" t="s">
        <v>83</v>
      </c>
      <c r="C26" s="28"/>
      <c r="D26" s="28" t="s">
        <v>84</v>
      </c>
      <c r="E26" s="29" t="s">
        <v>85</v>
      </c>
      <c r="F26" s="29" t="s">
        <v>86</v>
      </c>
      <c r="G26" s="29"/>
      <c r="H26" s="29"/>
      <c r="I26" s="29"/>
      <c r="J26" s="29"/>
      <c r="K26" s="31"/>
      <c r="L26" s="31"/>
      <c r="M26" s="32"/>
      <c r="N26" s="31"/>
      <c r="O26" s="31"/>
      <c r="P26" s="31"/>
      <c r="Q26" s="32"/>
      <c r="R26" s="31"/>
      <c r="S26" s="31"/>
      <c r="T26" s="31"/>
      <c r="U26" s="33" t="s">
        <v>87</v>
      </c>
      <c r="V26" s="31"/>
      <c r="W26" s="120"/>
      <c r="X26" s="121"/>
      <c r="Y26" s="121"/>
      <c r="Z26" s="121"/>
      <c r="AA26" s="121"/>
      <c r="AB26" s="122"/>
      <c r="AC26" s="28" t="s">
        <v>88</v>
      </c>
      <c r="AD26" s="28" t="s">
        <v>89</v>
      </c>
      <c r="AE26" s="28" t="s">
        <v>40</v>
      </c>
      <c r="AF26" s="68"/>
      <c r="AG26" s="65"/>
    </row>
    <row r="27" spans="1:33" ht="126" customHeight="1">
      <c r="A27" s="160"/>
      <c r="B27" s="45" t="s">
        <v>90</v>
      </c>
      <c r="C27" s="54"/>
      <c r="D27" s="28" t="s">
        <v>42</v>
      </c>
      <c r="E27" s="29" t="s">
        <v>91</v>
      </c>
      <c r="F27" s="29"/>
      <c r="G27" s="29"/>
      <c r="H27" s="29"/>
      <c r="I27" s="29" t="s">
        <v>36</v>
      </c>
      <c r="J27" s="29" t="s">
        <v>308</v>
      </c>
      <c r="K27" s="133" t="s">
        <v>92</v>
      </c>
      <c r="L27" s="133"/>
      <c r="M27" s="133"/>
      <c r="N27" s="133"/>
      <c r="O27" s="133"/>
      <c r="P27" s="133"/>
      <c r="Q27" s="133"/>
      <c r="R27" s="133"/>
      <c r="S27" s="133"/>
      <c r="T27" s="133"/>
      <c r="U27" s="133"/>
      <c r="V27" s="133"/>
      <c r="W27" s="35" t="s">
        <v>46</v>
      </c>
      <c r="X27" s="35" t="s">
        <v>46</v>
      </c>
      <c r="Y27" s="35" t="s">
        <v>46</v>
      </c>
      <c r="Z27" s="35" t="s">
        <v>46</v>
      </c>
      <c r="AA27" s="35" t="s">
        <v>46</v>
      </c>
      <c r="AB27" s="33" t="s">
        <v>93</v>
      </c>
      <c r="AC27" s="28" t="s">
        <v>47</v>
      </c>
      <c r="AD27" s="28" t="s">
        <v>48</v>
      </c>
      <c r="AE27" s="28" t="s">
        <v>94</v>
      </c>
      <c r="AF27" s="67"/>
      <c r="AG27" s="65"/>
    </row>
    <row r="28" spans="1:33" ht="75" customHeight="1">
      <c r="A28" s="160"/>
      <c r="B28" s="45" t="s">
        <v>197</v>
      </c>
      <c r="C28" s="54"/>
      <c r="D28" s="28" t="s">
        <v>42</v>
      </c>
      <c r="E28" s="29" t="s">
        <v>78</v>
      </c>
      <c r="F28" s="29"/>
      <c r="G28" s="29"/>
      <c r="H28" s="29"/>
      <c r="I28" s="29"/>
      <c r="J28" s="29"/>
      <c r="K28" s="84" t="s">
        <v>466</v>
      </c>
      <c r="L28" s="30"/>
      <c r="M28" s="30"/>
      <c r="N28" s="30"/>
      <c r="O28" s="30"/>
      <c r="P28" s="30"/>
      <c r="Q28" s="30"/>
      <c r="R28" s="30"/>
      <c r="S28" s="30"/>
      <c r="T28" s="30"/>
      <c r="U28" s="30"/>
      <c r="V28" s="33" t="s">
        <v>322</v>
      </c>
      <c r="W28" s="35"/>
      <c r="X28" s="35"/>
      <c r="Y28" s="35"/>
      <c r="Z28" s="43" t="s">
        <v>198</v>
      </c>
      <c r="AA28" s="35"/>
      <c r="AB28" s="43" t="s">
        <v>199</v>
      </c>
      <c r="AC28" s="28" t="s">
        <v>47</v>
      </c>
      <c r="AD28" s="28" t="s">
        <v>48</v>
      </c>
      <c r="AE28" s="28" t="s">
        <v>94</v>
      </c>
      <c r="AF28" s="67"/>
      <c r="AG28" s="65"/>
    </row>
    <row r="29" spans="1:33" ht="75" customHeight="1">
      <c r="A29" s="160"/>
      <c r="B29" s="45" t="s">
        <v>200</v>
      </c>
      <c r="C29" s="54"/>
      <c r="D29" s="28" t="s">
        <v>201</v>
      </c>
      <c r="E29" s="29" t="s">
        <v>78</v>
      </c>
      <c r="F29" s="29"/>
      <c r="G29" s="29"/>
      <c r="H29" s="29"/>
      <c r="I29" s="29"/>
      <c r="J29" s="29"/>
      <c r="K29" s="84" t="s">
        <v>467</v>
      </c>
      <c r="L29" s="30"/>
      <c r="M29" s="30"/>
      <c r="N29" s="30"/>
      <c r="O29" s="30"/>
      <c r="P29" s="30"/>
      <c r="Q29" s="30"/>
      <c r="R29" s="30"/>
      <c r="S29" s="30"/>
      <c r="T29" s="30"/>
      <c r="U29" s="30"/>
      <c r="V29" s="80"/>
      <c r="W29" s="155"/>
      <c r="X29" s="156"/>
      <c r="Y29" s="156"/>
      <c r="Z29" s="156"/>
      <c r="AA29" s="156"/>
      <c r="AB29" s="157"/>
      <c r="AC29" s="28" t="s">
        <v>47</v>
      </c>
      <c r="AD29" s="28" t="s">
        <v>48</v>
      </c>
      <c r="AE29" s="28" t="s">
        <v>94</v>
      </c>
      <c r="AF29" s="67"/>
      <c r="AG29" s="65"/>
    </row>
    <row r="30" spans="1:33" ht="67.5" customHeight="1">
      <c r="A30" s="160"/>
      <c r="B30" s="45" t="s">
        <v>95</v>
      </c>
      <c r="C30" s="54"/>
      <c r="D30" s="28" t="s">
        <v>96</v>
      </c>
      <c r="E30" s="29" t="s">
        <v>453</v>
      </c>
      <c r="F30" s="29" t="s">
        <v>34</v>
      </c>
      <c r="G30" s="29"/>
      <c r="H30" s="29"/>
      <c r="I30" s="29"/>
      <c r="J30" s="29"/>
      <c r="K30" s="143" t="s">
        <v>97</v>
      </c>
      <c r="L30" s="144"/>
      <c r="M30" s="144"/>
      <c r="N30" s="144"/>
      <c r="O30" s="144"/>
      <c r="P30" s="144"/>
      <c r="Q30" s="144"/>
      <c r="R30" s="144"/>
      <c r="S30" s="144"/>
      <c r="T30" s="144"/>
      <c r="U30" s="144"/>
      <c r="V30" s="145"/>
      <c r="W30" s="120"/>
      <c r="X30" s="121"/>
      <c r="Y30" s="121"/>
      <c r="Z30" s="121"/>
      <c r="AA30" s="121"/>
      <c r="AB30" s="122"/>
      <c r="AC30" s="28" t="s">
        <v>474</v>
      </c>
      <c r="AD30" s="28" t="s">
        <v>359</v>
      </c>
      <c r="AE30" s="28" t="s">
        <v>55</v>
      </c>
      <c r="AF30" s="66"/>
      <c r="AG30" s="65" t="s">
        <v>410</v>
      </c>
    </row>
    <row r="31" spans="1:33" ht="56.25" customHeight="1">
      <c r="A31" s="160"/>
      <c r="B31" s="28" t="s">
        <v>98</v>
      </c>
      <c r="C31" s="57"/>
      <c r="D31" s="28" t="s">
        <v>96</v>
      </c>
      <c r="E31" s="29" t="s">
        <v>99</v>
      </c>
      <c r="F31" s="47" t="s">
        <v>100</v>
      </c>
      <c r="G31" s="47"/>
      <c r="H31" s="47"/>
      <c r="I31" s="47"/>
      <c r="J31" s="47" t="s">
        <v>101</v>
      </c>
      <c r="K31" s="148" t="s">
        <v>102</v>
      </c>
      <c r="L31" s="124"/>
      <c r="M31" s="124"/>
      <c r="N31" s="124"/>
      <c r="O31" s="144"/>
      <c r="P31" s="144"/>
      <c r="Q31" s="144"/>
      <c r="R31" s="144"/>
      <c r="S31" s="144"/>
      <c r="T31" s="144"/>
      <c r="U31" s="144"/>
      <c r="V31" s="144"/>
      <c r="W31" s="112"/>
      <c r="X31" s="113"/>
      <c r="Y31" s="113"/>
      <c r="Z31" s="113"/>
      <c r="AA31" s="113"/>
      <c r="AB31" s="114"/>
      <c r="AC31" s="28" t="s">
        <v>474</v>
      </c>
      <c r="AD31" s="28" t="s">
        <v>359</v>
      </c>
      <c r="AE31" s="28" t="s">
        <v>55</v>
      </c>
      <c r="AF31" s="66"/>
      <c r="AG31" s="65"/>
    </row>
    <row r="32" spans="1:33" ht="57" customHeight="1">
      <c r="A32" s="160"/>
      <c r="B32" s="61" t="s">
        <v>202</v>
      </c>
      <c r="C32" s="57"/>
      <c r="D32" s="28" t="s">
        <v>96</v>
      </c>
      <c r="E32" s="29" t="s">
        <v>453</v>
      </c>
      <c r="F32" s="47" t="s">
        <v>203</v>
      </c>
      <c r="G32" s="47"/>
      <c r="H32" s="47"/>
      <c r="I32" s="47"/>
      <c r="J32" s="47" t="s">
        <v>204</v>
      </c>
      <c r="K32" s="86" t="s">
        <v>483</v>
      </c>
      <c r="L32" s="86"/>
      <c r="M32" s="86"/>
      <c r="N32" s="86"/>
      <c r="O32" s="33"/>
      <c r="P32" s="33"/>
      <c r="Q32" s="33"/>
      <c r="R32" s="33"/>
      <c r="S32" s="33"/>
      <c r="T32" s="33"/>
      <c r="U32" s="33"/>
      <c r="V32" s="33"/>
      <c r="W32" s="112"/>
      <c r="X32" s="113"/>
      <c r="Y32" s="113"/>
      <c r="Z32" s="113"/>
      <c r="AA32" s="113"/>
      <c r="AB32" s="114"/>
      <c r="AC32" s="28" t="s">
        <v>474</v>
      </c>
      <c r="AD32" s="28" t="s">
        <v>359</v>
      </c>
      <c r="AE32" s="28" t="s">
        <v>55</v>
      </c>
      <c r="AF32" s="66"/>
      <c r="AG32" s="65"/>
    </row>
    <row r="33" spans="1:33" ht="72" customHeight="1">
      <c r="A33" s="160"/>
      <c r="B33" s="28" t="s">
        <v>461</v>
      </c>
      <c r="C33" s="60"/>
      <c r="D33" s="28" t="s">
        <v>42</v>
      </c>
      <c r="E33" s="28" t="s">
        <v>103</v>
      </c>
      <c r="F33" s="28" t="s">
        <v>104</v>
      </c>
      <c r="G33" s="28"/>
      <c r="H33" s="28"/>
      <c r="I33" s="28"/>
      <c r="J33" s="28"/>
      <c r="K33" s="31"/>
      <c r="L33" s="31"/>
      <c r="M33" s="35" t="s">
        <v>105</v>
      </c>
      <c r="N33" s="33" t="s">
        <v>106</v>
      </c>
      <c r="O33" s="33" t="s">
        <v>106</v>
      </c>
      <c r="P33" s="31"/>
      <c r="Q33" s="36" t="s">
        <v>37</v>
      </c>
      <c r="R33" s="36" t="s">
        <v>37</v>
      </c>
      <c r="S33" s="36"/>
      <c r="T33" s="32"/>
      <c r="U33" s="31"/>
      <c r="V33" s="31"/>
      <c r="W33" s="120"/>
      <c r="X33" s="121"/>
      <c r="Y33" s="121"/>
      <c r="Z33" s="121"/>
      <c r="AA33" s="121"/>
      <c r="AB33" s="122"/>
      <c r="AC33" s="28" t="s">
        <v>107</v>
      </c>
      <c r="AD33" s="28" t="s">
        <v>39</v>
      </c>
      <c r="AE33" s="28" t="s">
        <v>40</v>
      </c>
      <c r="AF33" s="67"/>
      <c r="AG33" s="65"/>
    </row>
    <row r="34" spans="1:33" ht="58.5" customHeight="1">
      <c r="A34" s="160"/>
      <c r="B34" s="28" t="s">
        <v>108</v>
      </c>
      <c r="C34" s="56"/>
      <c r="D34" s="28" t="s">
        <v>42</v>
      </c>
      <c r="E34" s="29" t="s">
        <v>453</v>
      </c>
      <c r="F34" s="29"/>
      <c r="G34" s="29"/>
      <c r="H34" s="29"/>
      <c r="I34" s="29"/>
      <c r="J34" s="29"/>
      <c r="K34" s="31"/>
      <c r="L34" s="31"/>
      <c r="M34" s="33" t="s">
        <v>105</v>
      </c>
      <c r="N34" s="32" t="s">
        <v>37</v>
      </c>
      <c r="O34" s="32" t="s">
        <v>37</v>
      </c>
      <c r="P34" s="31"/>
      <c r="Q34" s="32" t="s">
        <v>37</v>
      </c>
      <c r="R34" s="31"/>
      <c r="S34" s="31"/>
      <c r="T34" s="31"/>
      <c r="U34" s="33" t="s">
        <v>109</v>
      </c>
      <c r="V34" s="31"/>
      <c r="W34" s="34"/>
      <c r="X34" s="34"/>
      <c r="Y34" s="34"/>
      <c r="Z34" s="34"/>
      <c r="AA34" s="32" t="s">
        <v>37</v>
      </c>
      <c r="AB34" s="34"/>
      <c r="AC34" s="28" t="s">
        <v>110</v>
      </c>
      <c r="AD34" s="28" t="s">
        <v>39</v>
      </c>
      <c r="AE34" s="28" t="s">
        <v>40</v>
      </c>
      <c r="AF34" s="66"/>
      <c r="AG34" s="65"/>
    </row>
    <row r="35" spans="1:33" ht="108" customHeight="1">
      <c r="A35" s="160"/>
      <c r="B35" s="61" t="s">
        <v>342</v>
      </c>
      <c r="C35" s="28"/>
      <c r="D35" s="28" t="s">
        <v>111</v>
      </c>
      <c r="E35" s="29" t="s">
        <v>453</v>
      </c>
      <c r="F35" s="28" t="s">
        <v>34</v>
      </c>
      <c r="G35" s="28" t="s">
        <v>112</v>
      </c>
      <c r="H35" s="28" t="s">
        <v>35</v>
      </c>
      <c r="I35" s="28" t="s">
        <v>66</v>
      </c>
      <c r="J35" s="28"/>
      <c r="K35" s="33" t="s">
        <v>462</v>
      </c>
      <c r="L35" s="31"/>
      <c r="M35" s="33"/>
      <c r="N35" s="32"/>
      <c r="O35" s="32"/>
      <c r="P35" s="31"/>
      <c r="Q35" s="32"/>
      <c r="R35" s="31"/>
      <c r="S35" s="31"/>
      <c r="T35" s="31"/>
      <c r="U35" s="33"/>
      <c r="V35" s="31"/>
      <c r="W35" s="162"/>
      <c r="X35" s="163"/>
      <c r="Y35" s="163"/>
      <c r="Z35" s="163"/>
      <c r="AA35" s="163"/>
      <c r="AB35" s="164"/>
      <c r="AC35" s="28" t="s">
        <v>387</v>
      </c>
      <c r="AD35" s="28" t="s">
        <v>113</v>
      </c>
      <c r="AE35" s="28" t="s">
        <v>40</v>
      </c>
      <c r="AF35" s="66"/>
      <c r="AG35" s="65"/>
    </row>
    <row r="36" spans="1:33" ht="57.75" customHeight="1">
      <c r="A36" s="160"/>
      <c r="B36" s="79" t="s">
        <v>114</v>
      </c>
      <c r="C36" s="54"/>
      <c r="D36" s="28" t="s">
        <v>42</v>
      </c>
      <c r="E36" s="29" t="s">
        <v>453</v>
      </c>
      <c r="F36" s="29" t="s">
        <v>34</v>
      </c>
      <c r="G36" s="52">
        <v>44664</v>
      </c>
      <c r="H36" s="29" t="s">
        <v>35</v>
      </c>
      <c r="I36" s="29" t="s">
        <v>66</v>
      </c>
      <c r="J36" s="29" t="s">
        <v>315</v>
      </c>
      <c r="K36" s="32" t="s">
        <v>37</v>
      </c>
      <c r="L36" s="32" t="s">
        <v>37</v>
      </c>
      <c r="M36" s="32" t="s">
        <v>37</v>
      </c>
      <c r="N36" s="32" t="s">
        <v>37</v>
      </c>
      <c r="O36" s="32" t="s">
        <v>37</v>
      </c>
      <c r="P36" s="32" t="s">
        <v>37</v>
      </c>
      <c r="Q36" s="32" t="s">
        <v>37</v>
      </c>
      <c r="R36" s="32" t="s">
        <v>37</v>
      </c>
      <c r="S36" s="32" t="s">
        <v>37</v>
      </c>
      <c r="T36" s="32" t="s">
        <v>37</v>
      </c>
      <c r="U36" s="32" t="s">
        <v>37</v>
      </c>
      <c r="V36" s="32" t="s">
        <v>37</v>
      </c>
      <c r="W36" s="22"/>
      <c r="X36" s="23"/>
      <c r="Y36" s="23"/>
      <c r="Z36" s="23"/>
      <c r="AA36" s="23"/>
      <c r="AB36" s="24"/>
      <c r="AC36" s="28" t="s">
        <v>341</v>
      </c>
      <c r="AD36" s="28" t="s">
        <v>61</v>
      </c>
      <c r="AE36" s="28" t="s">
        <v>55</v>
      </c>
      <c r="AF36" s="66"/>
      <c r="AG36" s="65"/>
    </row>
    <row r="37" spans="1:33" ht="48.95" customHeight="1">
      <c r="A37" s="160"/>
      <c r="B37" s="28" t="s">
        <v>115</v>
      </c>
      <c r="C37" s="28"/>
      <c r="D37" s="28" t="s">
        <v>82</v>
      </c>
      <c r="E37" s="29" t="s">
        <v>116</v>
      </c>
      <c r="F37" s="47"/>
      <c r="G37" s="47"/>
      <c r="H37" s="47"/>
      <c r="I37" s="47"/>
      <c r="J37" s="47"/>
      <c r="K37" s="37"/>
      <c r="L37" s="38"/>
      <c r="M37" s="38"/>
      <c r="N37" s="38"/>
      <c r="O37" s="38"/>
      <c r="P37" s="38"/>
      <c r="Q37" s="39"/>
      <c r="R37" s="38"/>
      <c r="S37" s="38"/>
      <c r="T37" s="35" t="s">
        <v>117</v>
      </c>
      <c r="U37" s="39"/>
      <c r="V37" s="38"/>
      <c r="W37" s="31"/>
      <c r="X37" s="31"/>
      <c r="Y37" s="31"/>
      <c r="Z37" s="35" t="s">
        <v>117</v>
      </c>
      <c r="AA37" s="31"/>
      <c r="AB37" s="28"/>
      <c r="AC37" s="28" t="s">
        <v>363</v>
      </c>
      <c r="AD37" s="28" t="s">
        <v>118</v>
      </c>
      <c r="AE37" s="28" t="s">
        <v>119</v>
      </c>
      <c r="AF37" s="67"/>
      <c r="AG37" s="65"/>
    </row>
    <row r="38" spans="1:33" ht="51">
      <c r="A38" s="160"/>
      <c r="B38" s="28" t="s">
        <v>120</v>
      </c>
      <c r="C38" s="28"/>
      <c r="D38" s="28" t="s">
        <v>121</v>
      </c>
      <c r="E38" s="28" t="s">
        <v>78</v>
      </c>
      <c r="F38" s="64" t="s">
        <v>123</v>
      </c>
      <c r="G38" s="64"/>
      <c r="H38" s="64"/>
      <c r="I38" s="64"/>
      <c r="J38" s="64"/>
      <c r="K38" s="137" t="s">
        <v>124</v>
      </c>
      <c r="L38" s="138"/>
      <c r="M38" s="138"/>
      <c r="N38" s="138"/>
      <c r="O38" s="138"/>
      <c r="P38" s="138"/>
      <c r="Q38" s="138"/>
      <c r="R38" s="138"/>
      <c r="S38" s="138"/>
      <c r="T38" s="138"/>
      <c r="U38" s="138"/>
      <c r="V38" s="138"/>
      <c r="W38" s="138"/>
      <c r="X38" s="138"/>
      <c r="Y38" s="138"/>
      <c r="Z38" s="138"/>
      <c r="AA38" s="138"/>
      <c r="AB38" s="36" t="s">
        <v>37</v>
      </c>
      <c r="AC38" s="28" t="s">
        <v>397</v>
      </c>
      <c r="AD38" s="28" t="s">
        <v>160</v>
      </c>
      <c r="AE38" s="28" t="s">
        <v>55</v>
      </c>
      <c r="AF38" s="67"/>
      <c r="AG38" s="65"/>
    </row>
    <row r="39" spans="1:33" ht="55.5" customHeight="1">
      <c r="A39" s="160"/>
      <c r="B39" s="28" t="s">
        <v>205</v>
      </c>
      <c r="C39" s="28"/>
      <c r="D39" s="28" t="s">
        <v>59</v>
      </c>
      <c r="E39" s="28" t="s">
        <v>78</v>
      </c>
      <c r="F39" s="64"/>
      <c r="G39" s="64"/>
      <c r="H39" s="64"/>
      <c r="I39" s="64"/>
      <c r="J39" s="64"/>
      <c r="K39" s="137" t="s">
        <v>206</v>
      </c>
      <c r="L39" s="138"/>
      <c r="M39" s="138"/>
      <c r="N39" s="138"/>
      <c r="O39" s="138"/>
      <c r="P39" s="138"/>
      <c r="Q39" s="138"/>
      <c r="R39" s="138"/>
      <c r="S39" s="138"/>
      <c r="T39" s="138"/>
      <c r="U39" s="138"/>
      <c r="V39" s="139"/>
      <c r="W39" s="30"/>
      <c r="X39" s="30"/>
      <c r="Y39" s="30"/>
      <c r="Z39" s="30"/>
      <c r="AA39" s="30"/>
      <c r="AB39" s="87"/>
      <c r="AC39" s="28"/>
      <c r="AD39" s="28"/>
      <c r="AE39" s="28"/>
      <c r="AF39" s="67"/>
      <c r="AG39" s="65"/>
    </row>
    <row r="40" spans="1:33" ht="51">
      <c r="A40" s="160"/>
      <c r="B40" s="61" t="s">
        <v>317</v>
      </c>
      <c r="C40" s="57"/>
      <c r="D40" s="28" t="s">
        <v>329</v>
      </c>
      <c r="E40" s="29" t="s">
        <v>319</v>
      </c>
      <c r="F40" s="47" t="s">
        <v>331</v>
      </c>
      <c r="G40" s="47" t="s">
        <v>328</v>
      </c>
      <c r="H40" s="47" t="s">
        <v>332</v>
      </c>
      <c r="I40" s="47" t="s">
        <v>36</v>
      </c>
      <c r="J40" s="47" t="s">
        <v>327</v>
      </c>
      <c r="K40" s="137" t="s">
        <v>125</v>
      </c>
      <c r="L40" s="138"/>
      <c r="M40" s="138"/>
      <c r="N40" s="138"/>
      <c r="O40" s="138"/>
      <c r="P40" s="138"/>
      <c r="Q40" s="138"/>
      <c r="R40" s="138"/>
      <c r="S40" s="138"/>
      <c r="T40" s="138"/>
      <c r="U40" s="138"/>
      <c r="V40" s="138"/>
      <c r="W40" s="138"/>
      <c r="X40" s="138"/>
      <c r="Y40" s="138"/>
      <c r="Z40" s="138"/>
      <c r="AA40" s="138"/>
      <c r="AB40" s="40"/>
      <c r="AC40" s="28" t="s">
        <v>126</v>
      </c>
      <c r="AD40" s="28" t="s">
        <v>39</v>
      </c>
      <c r="AE40" s="28" t="s">
        <v>40</v>
      </c>
      <c r="AF40" s="67"/>
      <c r="AG40" s="65"/>
    </row>
    <row r="41" spans="1:33" ht="149.25" customHeight="1">
      <c r="A41" s="160"/>
      <c r="B41" s="61" t="s">
        <v>318</v>
      </c>
      <c r="C41" s="57"/>
      <c r="D41" s="28" t="s">
        <v>330</v>
      </c>
      <c r="E41" s="29" t="s">
        <v>320</v>
      </c>
      <c r="F41" s="47" t="s">
        <v>331</v>
      </c>
      <c r="G41" s="47" t="s">
        <v>328</v>
      </c>
      <c r="H41" s="47" t="s">
        <v>332</v>
      </c>
      <c r="I41" s="29" t="s">
        <v>36</v>
      </c>
      <c r="J41" s="47" t="s">
        <v>327</v>
      </c>
      <c r="K41" s="137" t="s">
        <v>125</v>
      </c>
      <c r="L41" s="138"/>
      <c r="M41" s="138"/>
      <c r="N41" s="138"/>
      <c r="O41" s="138"/>
      <c r="P41" s="138"/>
      <c r="Q41" s="138"/>
      <c r="R41" s="138"/>
      <c r="S41" s="138"/>
      <c r="T41" s="138"/>
      <c r="U41" s="138"/>
      <c r="V41" s="138"/>
      <c r="W41" s="138"/>
      <c r="X41" s="138"/>
      <c r="Y41" s="138"/>
      <c r="Z41" s="138"/>
      <c r="AA41" s="138"/>
      <c r="AB41" s="28"/>
      <c r="AC41" s="28" t="s">
        <v>126</v>
      </c>
      <c r="AD41" s="28" t="s">
        <v>39</v>
      </c>
      <c r="AE41" s="28" t="s">
        <v>40</v>
      </c>
      <c r="AF41" s="67"/>
      <c r="AG41" s="65"/>
    </row>
    <row r="42" spans="1:33" ht="50.25" hidden="1" customHeight="1">
      <c r="A42" s="160"/>
      <c r="B42" s="28" t="s">
        <v>127</v>
      </c>
      <c r="C42" s="28"/>
      <c r="D42" s="28" t="s">
        <v>42</v>
      </c>
      <c r="E42" s="29" t="s">
        <v>122</v>
      </c>
      <c r="F42" s="29"/>
      <c r="G42" s="29"/>
      <c r="H42" s="29"/>
      <c r="I42" s="29"/>
      <c r="J42" s="29"/>
      <c r="K42" s="30"/>
      <c r="L42" s="30"/>
      <c r="M42" s="30"/>
      <c r="N42" s="30"/>
      <c r="O42" s="30"/>
      <c r="P42" s="30"/>
      <c r="Q42" s="30"/>
      <c r="R42" s="30"/>
      <c r="S42" s="30"/>
      <c r="T42" s="30"/>
      <c r="U42" s="30"/>
      <c r="V42" s="30"/>
      <c r="W42" s="31"/>
      <c r="X42" s="31"/>
      <c r="Y42" s="31"/>
      <c r="Z42" s="35" t="s">
        <v>128</v>
      </c>
      <c r="AA42" s="35" t="s">
        <v>129</v>
      </c>
      <c r="AB42" s="28"/>
      <c r="AC42" s="28" t="s">
        <v>363</v>
      </c>
      <c r="AD42" s="28" t="s">
        <v>118</v>
      </c>
      <c r="AE42" s="28" t="s">
        <v>119</v>
      </c>
      <c r="AF42" s="67"/>
      <c r="AG42" s="65"/>
    </row>
    <row r="43" spans="1:33" ht="49.5" customHeight="1">
      <c r="A43" s="160"/>
      <c r="B43" s="61" t="s">
        <v>383</v>
      </c>
      <c r="C43" s="28"/>
      <c r="D43" s="28" t="s">
        <v>42</v>
      </c>
      <c r="E43" s="28" t="s">
        <v>453</v>
      </c>
      <c r="F43" s="28"/>
      <c r="G43" s="28"/>
      <c r="H43" s="28"/>
      <c r="I43" s="28"/>
      <c r="J43" s="28"/>
      <c r="K43" s="148" t="s">
        <v>478</v>
      </c>
      <c r="L43" s="124"/>
      <c r="M43" s="124"/>
      <c r="N43" s="124"/>
      <c r="O43" s="124"/>
      <c r="P43" s="124"/>
      <c r="Q43" s="124"/>
      <c r="R43" s="124"/>
      <c r="S43" s="124"/>
      <c r="T43" s="124"/>
      <c r="U43" s="124"/>
      <c r="V43" s="125"/>
      <c r="W43" s="89"/>
      <c r="X43" s="90"/>
      <c r="Y43" s="90"/>
      <c r="Z43" s="90"/>
      <c r="AA43" s="90"/>
      <c r="AB43" s="91"/>
      <c r="AC43" s="28" t="s">
        <v>384</v>
      </c>
      <c r="AD43" s="28" t="s">
        <v>385</v>
      </c>
      <c r="AE43" s="28" t="s">
        <v>55</v>
      </c>
      <c r="AF43" s="66"/>
      <c r="AG43" s="65"/>
    </row>
    <row r="44" spans="1:33" ht="80.099999999999994" customHeight="1">
      <c r="A44" s="160"/>
      <c r="B44" s="61" t="s">
        <v>480</v>
      </c>
      <c r="C44" s="60"/>
      <c r="D44" s="28" t="s">
        <v>422</v>
      </c>
      <c r="E44" s="28" t="s">
        <v>453</v>
      </c>
      <c r="F44" s="29" t="s">
        <v>130</v>
      </c>
      <c r="G44" s="29"/>
      <c r="H44" s="29"/>
      <c r="I44" s="29"/>
      <c r="J44" s="29" t="s">
        <v>316</v>
      </c>
      <c r="K44" s="33" t="s">
        <v>463</v>
      </c>
      <c r="L44" s="33"/>
      <c r="M44" s="31"/>
      <c r="N44" s="31"/>
      <c r="O44" s="33" t="s">
        <v>464</v>
      </c>
      <c r="P44" s="36" t="s">
        <v>37</v>
      </c>
      <c r="Q44" s="36" t="s">
        <v>37</v>
      </c>
      <c r="R44" s="31"/>
      <c r="S44" s="31"/>
      <c r="T44" s="31"/>
      <c r="U44" s="33" t="s">
        <v>465</v>
      </c>
      <c r="V44" s="92"/>
      <c r="W44" s="112"/>
      <c r="X44" s="113"/>
      <c r="Y44" s="113"/>
      <c r="Z44" s="113"/>
      <c r="AA44" s="113"/>
      <c r="AB44" s="114"/>
      <c r="AC44" s="28" t="s">
        <v>131</v>
      </c>
      <c r="AD44" s="28" t="s">
        <v>39</v>
      </c>
      <c r="AE44" s="28" t="s">
        <v>40</v>
      </c>
      <c r="AF44" s="66"/>
      <c r="AG44" s="65"/>
    </row>
    <row r="45" spans="1:33" ht="81" customHeight="1">
      <c r="A45" s="160"/>
      <c r="B45" s="28" t="s">
        <v>134</v>
      </c>
      <c r="C45" s="57"/>
      <c r="D45" s="28" t="s">
        <v>111</v>
      </c>
      <c r="E45" s="29" t="s">
        <v>135</v>
      </c>
      <c r="F45" s="29" t="s">
        <v>86</v>
      </c>
      <c r="G45" s="29"/>
      <c r="H45" s="29"/>
      <c r="I45" s="29"/>
      <c r="J45" s="29"/>
      <c r="K45" s="31"/>
      <c r="L45" s="31"/>
      <c r="M45" s="31"/>
      <c r="N45" s="31"/>
      <c r="O45" s="31"/>
      <c r="P45" s="31"/>
      <c r="Q45" s="31"/>
      <c r="R45" s="31"/>
      <c r="S45" s="31"/>
      <c r="T45" s="31"/>
      <c r="U45" s="33" t="s">
        <v>136</v>
      </c>
      <c r="V45" s="31"/>
      <c r="W45" s="162"/>
      <c r="X45" s="163"/>
      <c r="Y45" s="163"/>
      <c r="Z45" s="163"/>
      <c r="AA45" s="163"/>
      <c r="AB45" s="164"/>
      <c r="AC45" s="28" t="s">
        <v>88</v>
      </c>
      <c r="AD45" s="28" t="s">
        <v>89</v>
      </c>
      <c r="AE45" s="28" t="s">
        <v>40</v>
      </c>
      <c r="AF45" s="68"/>
      <c r="AG45" s="65"/>
    </row>
    <row r="46" spans="1:33" ht="47.25" customHeight="1">
      <c r="A46" s="160"/>
      <c r="B46" s="45" t="s">
        <v>137</v>
      </c>
      <c r="C46" s="54"/>
      <c r="D46" s="28" t="s">
        <v>33</v>
      </c>
      <c r="E46" s="29" t="s">
        <v>453</v>
      </c>
      <c r="F46" s="47" t="s">
        <v>34</v>
      </c>
      <c r="G46" s="53">
        <v>44855</v>
      </c>
      <c r="H46" s="47" t="s">
        <v>35</v>
      </c>
      <c r="I46" s="47" t="s">
        <v>36</v>
      </c>
      <c r="J46" s="29" t="s">
        <v>314</v>
      </c>
      <c r="K46" s="137" t="s">
        <v>138</v>
      </c>
      <c r="L46" s="138"/>
      <c r="M46" s="138"/>
      <c r="N46" s="138"/>
      <c r="O46" s="138"/>
      <c r="P46" s="138"/>
      <c r="Q46" s="138"/>
      <c r="R46" s="138"/>
      <c r="S46" s="138"/>
      <c r="T46" s="138"/>
      <c r="U46" s="138"/>
      <c r="V46" s="138"/>
      <c r="W46" s="138"/>
      <c r="X46" s="138"/>
      <c r="Y46" s="138"/>
      <c r="Z46" s="138"/>
      <c r="AA46" s="138"/>
      <c r="AB46" s="40"/>
      <c r="AC46" s="28" t="s">
        <v>38</v>
      </c>
      <c r="AD46" s="28" t="s">
        <v>39</v>
      </c>
      <c r="AE46" s="28" t="s">
        <v>40</v>
      </c>
      <c r="AF46" s="66"/>
      <c r="AG46" s="65"/>
    </row>
    <row r="47" spans="1:33" ht="55.5" customHeight="1">
      <c r="A47" s="160"/>
      <c r="B47" s="45" t="s">
        <v>338</v>
      </c>
      <c r="C47" s="63"/>
      <c r="D47" s="28" t="s">
        <v>139</v>
      </c>
      <c r="E47" s="29" t="s">
        <v>453</v>
      </c>
      <c r="F47" s="64" t="s">
        <v>34</v>
      </c>
      <c r="G47" s="64" t="s">
        <v>112</v>
      </c>
      <c r="H47" s="28" t="s">
        <v>35</v>
      </c>
      <c r="I47" s="64" t="s">
        <v>36</v>
      </c>
      <c r="J47" s="64"/>
      <c r="K47" s="143" t="s">
        <v>140</v>
      </c>
      <c r="L47" s="144"/>
      <c r="M47" s="144"/>
      <c r="N47" s="144"/>
      <c r="O47" s="144"/>
      <c r="P47" s="144"/>
      <c r="Q47" s="144"/>
      <c r="R47" s="144"/>
      <c r="S47" s="144"/>
      <c r="T47" s="144"/>
      <c r="U47" s="144"/>
      <c r="V47" s="145"/>
      <c r="W47" s="88"/>
      <c r="X47" s="88"/>
      <c r="Y47" s="88"/>
      <c r="Z47" s="88"/>
      <c r="AA47" s="88"/>
      <c r="AB47" s="88"/>
      <c r="AC47" s="28" t="s">
        <v>387</v>
      </c>
      <c r="AD47" s="28" t="s">
        <v>113</v>
      </c>
      <c r="AE47" s="28" t="s">
        <v>40</v>
      </c>
      <c r="AF47" s="66"/>
      <c r="AG47" s="65"/>
    </row>
    <row r="48" spans="1:33" ht="46.5" customHeight="1">
      <c r="A48" s="160"/>
      <c r="B48" s="28" t="s">
        <v>141</v>
      </c>
      <c r="C48" s="28"/>
      <c r="D48" s="28" t="s">
        <v>82</v>
      </c>
      <c r="E48" s="28" t="s">
        <v>393</v>
      </c>
      <c r="F48" s="64"/>
      <c r="G48" s="64"/>
      <c r="H48" s="64"/>
      <c r="I48" s="64" t="s">
        <v>36</v>
      </c>
      <c r="J48" s="64" t="s">
        <v>340</v>
      </c>
      <c r="K48" s="137" t="s">
        <v>142</v>
      </c>
      <c r="L48" s="138"/>
      <c r="M48" s="138"/>
      <c r="N48" s="138"/>
      <c r="O48" s="138"/>
      <c r="P48" s="138"/>
      <c r="Q48" s="138"/>
      <c r="R48" s="138"/>
      <c r="S48" s="138"/>
      <c r="T48" s="138"/>
      <c r="U48" s="138"/>
      <c r="V48" s="138"/>
      <c r="W48" s="138"/>
      <c r="X48" s="138"/>
      <c r="Y48" s="138"/>
      <c r="Z48" s="138"/>
      <c r="AA48" s="138"/>
      <c r="AB48" s="138"/>
      <c r="AC48" s="28" t="s">
        <v>387</v>
      </c>
      <c r="AD48" s="28" t="s">
        <v>143</v>
      </c>
      <c r="AE48" s="28" t="s">
        <v>40</v>
      </c>
      <c r="AF48" s="66"/>
      <c r="AG48" s="69" t="s">
        <v>408</v>
      </c>
    </row>
    <row r="49" spans="1:33" ht="107.25" customHeight="1">
      <c r="A49" s="160"/>
      <c r="B49" s="61" t="s">
        <v>391</v>
      </c>
      <c r="C49" s="28"/>
      <c r="D49" s="28" t="s">
        <v>394</v>
      </c>
      <c r="E49" s="28" t="s">
        <v>468</v>
      </c>
      <c r="F49" s="64"/>
      <c r="G49" s="64"/>
      <c r="H49" s="64"/>
      <c r="I49" s="64"/>
      <c r="J49" s="64"/>
      <c r="K49" s="137" t="s">
        <v>142</v>
      </c>
      <c r="L49" s="138"/>
      <c r="M49" s="138"/>
      <c r="N49" s="138"/>
      <c r="O49" s="138"/>
      <c r="P49" s="138"/>
      <c r="Q49" s="138"/>
      <c r="R49" s="138"/>
      <c r="S49" s="138"/>
      <c r="T49" s="138"/>
      <c r="U49" s="138"/>
      <c r="V49" s="138"/>
      <c r="W49" s="138"/>
      <c r="X49" s="138"/>
      <c r="Y49" s="138"/>
      <c r="Z49" s="138"/>
      <c r="AA49" s="138"/>
      <c r="AB49" s="139"/>
      <c r="AC49" s="28" t="s">
        <v>387</v>
      </c>
      <c r="AD49" s="28" t="s">
        <v>143</v>
      </c>
      <c r="AE49" s="28" t="s">
        <v>40</v>
      </c>
      <c r="AF49" s="66"/>
      <c r="AG49" s="65"/>
    </row>
    <row r="50" spans="1:33" ht="57.75" hidden="1" customHeight="1">
      <c r="A50" s="160"/>
      <c r="B50" s="28" t="s">
        <v>144</v>
      </c>
      <c r="C50" s="57"/>
      <c r="D50" s="28" t="s">
        <v>42</v>
      </c>
      <c r="E50" s="29" t="s">
        <v>78</v>
      </c>
      <c r="F50" s="29"/>
      <c r="G50" s="29"/>
      <c r="H50" s="29"/>
      <c r="I50" s="29"/>
      <c r="J50" s="29"/>
      <c r="K50" s="30"/>
      <c r="L50" s="30"/>
      <c r="M50" s="30"/>
      <c r="N50" s="30"/>
      <c r="O50" s="30"/>
      <c r="P50" s="30"/>
      <c r="Q50" s="30"/>
      <c r="R50" s="30"/>
      <c r="S50" s="30"/>
      <c r="T50" s="30"/>
      <c r="U50" s="30"/>
      <c r="V50" s="30"/>
      <c r="W50" s="31"/>
      <c r="X50" s="31"/>
      <c r="Y50" s="31"/>
      <c r="Z50" s="35" t="s">
        <v>145</v>
      </c>
      <c r="AA50" s="35" t="s">
        <v>146</v>
      </c>
      <c r="AB50" s="28"/>
      <c r="AC50" s="28" t="s">
        <v>363</v>
      </c>
      <c r="AD50" s="28" t="s">
        <v>118</v>
      </c>
      <c r="AE50" s="28" t="s">
        <v>119</v>
      </c>
      <c r="AF50" s="67"/>
      <c r="AG50" s="65"/>
    </row>
    <row r="51" spans="1:33" ht="90.75" hidden="1">
      <c r="A51" s="160"/>
      <c r="B51" s="28" t="s">
        <v>147</v>
      </c>
      <c r="C51" s="57"/>
      <c r="D51" s="28" t="s">
        <v>148</v>
      </c>
      <c r="E51" s="29" t="s">
        <v>122</v>
      </c>
      <c r="F51" s="29"/>
      <c r="G51" s="29"/>
      <c r="H51" s="29"/>
      <c r="I51" s="29"/>
      <c r="J51" s="29"/>
      <c r="K51" s="30"/>
      <c r="L51" s="30"/>
      <c r="M51" s="30"/>
      <c r="N51" s="30"/>
      <c r="O51" s="30"/>
      <c r="P51" s="30"/>
      <c r="Q51" s="30"/>
      <c r="R51" s="30"/>
      <c r="S51" s="30"/>
      <c r="T51" s="30"/>
      <c r="U51" s="30"/>
      <c r="V51" s="30"/>
      <c r="W51" s="31"/>
      <c r="X51" s="31"/>
      <c r="Y51" s="31"/>
      <c r="Z51" s="35" t="s">
        <v>149</v>
      </c>
      <c r="AA51" s="35" t="s">
        <v>150</v>
      </c>
      <c r="AB51" s="31"/>
      <c r="AC51" s="28" t="s">
        <v>363</v>
      </c>
      <c r="AD51" s="28" t="s">
        <v>118</v>
      </c>
      <c r="AE51" s="28" t="s">
        <v>119</v>
      </c>
      <c r="AF51" s="67"/>
      <c r="AG51" s="65"/>
    </row>
    <row r="52" spans="1:33" ht="111.75" customHeight="1">
      <c r="A52" s="160"/>
      <c r="B52" s="28" t="s">
        <v>151</v>
      </c>
      <c r="C52" s="57"/>
      <c r="D52" s="28" t="s">
        <v>152</v>
      </c>
      <c r="E52" s="41" t="s">
        <v>153</v>
      </c>
      <c r="F52" s="41" t="s">
        <v>154</v>
      </c>
      <c r="G52" s="41"/>
      <c r="H52" s="41"/>
      <c r="I52" s="41"/>
      <c r="J52" s="41" t="s">
        <v>155</v>
      </c>
      <c r="K52" s="165" t="s">
        <v>156</v>
      </c>
      <c r="L52" s="166"/>
      <c r="M52" s="166"/>
      <c r="N52" s="166"/>
      <c r="O52" s="166"/>
      <c r="P52" s="166"/>
      <c r="Q52" s="166"/>
      <c r="R52" s="166"/>
      <c r="S52" s="166"/>
      <c r="T52" s="166"/>
      <c r="U52" s="166"/>
      <c r="V52" s="166"/>
      <c r="W52" s="42"/>
      <c r="X52" s="42"/>
      <c r="Y52" s="42"/>
      <c r="Z52" s="35" t="s">
        <v>157</v>
      </c>
      <c r="AA52" s="42"/>
      <c r="AB52" s="43" t="s">
        <v>158</v>
      </c>
      <c r="AC52" s="28" t="s">
        <v>159</v>
      </c>
      <c r="AD52" s="28" t="s">
        <v>160</v>
      </c>
      <c r="AE52" s="28" t="s">
        <v>55</v>
      </c>
      <c r="AF52" s="68"/>
      <c r="AG52" s="65"/>
    </row>
    <row r="53" spans="1:33" ht="84" customHeight="1">
      <c r="A53" s="160"/>
      <c r="B53" s="61" t="s">
        <v>207</v>
      </c>
      <c r="C53" s="57"/>
      <c r="D53" s="28" t="s">
        <v>82</v>
      </c>
      <c r="E53" s="29" t="s">
        <v>453</v>
      </c>
      <c r="F53" s="41"/>
      <c r="G53" s="41"/>
      <c r="H53" s="41"/>
      <c r="I53" s="41"/>
      <c r="J53" s="41"/>
      <c r="K53" s="33" t="s">
        <v>208</v>
      </c>
      <c r="L53" s="33"/>
      <c r="M53" s="31"/>
      <c r="N53" s="33" t="s">
        <v>209</v>
      </c>
      <c r="O53" s="33" t="s">
        <v>209</v>
      </c>
      <c r="P53" s="33" t="s">
        <v>209</v>
      </c>
      <c r="Q53" s="33" t="s">
        <v>209</v>
      </c>
      <c r="R53" s="31"/>
      <c r="S53" s="31"/>
      <c r="T53" s="31"/>
      <c r="U53" s="33" t="s">
        <v>209</v>
      </c>
      <c r="V53" s="33" t="s">
        <v>210</v>
      </c>
      <c r="W53" s="42"/>
      <c r="X53" s="42"/>
      <c r="Y53" s="42"/>
      <c r="Z53" s="35" t="s">
        <v>211</v>
      </c>
      <c r="AA53" s="42"/>
      <c r="AB53" s="43"/>
      <c r="AC53" s="28" t="s">
        <v>44</v>
      </c>
      <c r="AD53" s="28" t="s">
        <v>39</v>
      </c>
      <c r="AE53" s="28" t="s">
        <v>40</v>
      </c>
      <c r="AF53" s="68"/>
      <c r="AG53" s="65"/>
    </row>
    <row r="54" spans="1:33" ht="3" hidden="1" customHeight="1">
      <c r="A54" s="160"/>
      <c r="B54" s="28" t="s">
        <v>161</v>
      </c>
      <c r="C54" s="28"/>
      <c r="D54" s="28" t="s">
        <v>82</v>
      </c>
      <c r="E54" s="29" t="s">
        <v>78</v>
      </c>
      <c r="F54" s="29"/>
      <c r="G54" s="29"/>
      <c r="H54" s="29"/>
      <c r="I54" s="29"/>
      <c r="J54" s="29"/>
      <c r="K54" s="30"/>
      <c r="L54" s="30"/>
      <c r="M54" s="30"/>
      <c r="N54" s="30"/>
      <c r="O54" s="30"/>
      <c r="P54" s="30"/>
      <c r="Q54" s="30"/>
      <c r="R54" s="30"/>
      <c r="S54" s="36" t="s">
        <v>37</v>
      </c>
      <c r="T54" s="30"/>
      <c r="U54" s="30"/>
      <c r="V54" s="30"/>
      <c r="W54" s="31"/>
      <c r="X54" s="31"/>
      <c r="Y54" s="31"/>
      <c r="Z54" s="31"/>
      <c r="AA54" s="31"/>
      <c r="AB54" s="28"/>
      <c r="AC54" s="28" t="s">
        <v>363</v>
      </c>
      <c r="AD54" s="28" t="s">
        <v>118</v>
      </c>
      <c r="AE54" s="28" t="s">
        <v>119</v>
      </c>
      <c r="AF54" s="67"/>
      <c r="AG54" s="65"/>
    </row>
    <row r="55" spans="1:33" ht="50.25" customHeight="1">
      <c r="A55" s="160"/>
      <c r="B55" s="45" t="s">
        <v>162</v>
      </c>
      <c r="C55" s="54"/>
      <c r="D55" s="28" t="s">
        <v>42</v>
      </c>
      <c r="E55" s="29" t="s">
        <v>453</v>
      </c>
      <c r="F55" s="29" t="s">
        <v>34</v>
      </c>
      <c r="G55" s="53">
        <v>44907</v>
      </c>
      <c r="H55" s="29" t="s">
        <v>35</v>
      </c>
      <c r="I55" s="29" t="s">
        <v>163</v>
      </c>
      <c r="J55" s="29"/>
      <c r="K55" s="137" t="s">
        <v>164</v>
      </c>
      <c r="L55" s="138"/>
      <c r="M55" s="138"/>
      <c r="N55" s="138"/>
      <c r="O55" s="138"/>
      <c r="P55" s="138"/>
      <c r="Q55" s="138"/>
      <c r="R55" s="138"/>
      <c r="S55" s="138"/>
      <c r="T55" s="138"/>
      <c r="U55" s="138"/>
      <c r="V55" s="139"/>
      <c r="W55" s="31"/>
      <c r="X55" s="31"/>
      <c r="Y55" s="31"/>
      <c r="Z55" s="35" t="s">
        <v>73</v>
      </c>
      <c r="AA55" s="31"/>
      <c r="AB55" s="36" t="s">
        <v>37</v>
      </c>
      <c r="AC55" s="28" t="s">
        <v>165</v>
      </c>
      <c r="AD55" s="28" t="s">
        <v>166</v>
      </c>
      <c r="AE55" s="28" t="s">
        <v>55</v>
      </c>
      <c r="AF55" s="66"/>
      <c r="AG55" s="65" t="s">
        <v>452</v>
      </c>
    </row>
    <row r="56" spans="1:33" ht="52.5" hidden="1">
      <c r="A56" s="160"/>
      <c r="B56" s="28" t="s">
        <v>167</v>
      </c>
      <c r="C56" s="57"/>
      <c r="D56" s="28" t="s">
        <v>33</v>
      </c>
      <c r="E56" s="29" t="s">
        <v>112</v>
      </c>
      <c r="F56" s="29"/>
      <c r="G56" s="29"/>
      <c r="H56" s="29"/>
      <c r="I56" s="29"/>
      <c r="J56" s="29"/>
      <c r="K56" s="30"/>
      <c r="L56" s="30"/>
      <c r="M56" s="30"/>
      <c r="N56" s="30"/>
      <c r="O56" s="30"/>
      <c r="P56" s="30"/>
      <c r="Q56" s="30"/>
      <c r="R56" s="30"/>
      <c r="S56" s="30"/>
      <c r="T56" s="35" t="s">
        <v>105</v>
      </c>
      <c r="U56" s="30"/>
      <c r="V56" s="30"/>
      <c r="W56" s="31"/>
      <c r="X56" s="35"/>
      <c r="Y56" s="31"/>
      <c r="Z56" s="35" t="s">
        <v>168</v>
      </c>
      <c r="AA56" s="31"/>
      <c r="AB56" s="28"/>
      <c r="AC56" s="28" t="s">
        <v>286</v>
      </c>
      <c r="AD56" s="28" t="s">
        <v>118</v>
      </c>
      <c r="AE56" s="28" t="s">
        <v>119</v>
      </c>
      <c r="AF56" s="67"/>
      <c r="AG56" s="65"/>
    </row>
    <row r="57" spans="1:33" ht="132.75" customHeight="1">
      <c r="A57" s="160"/>
      <c r="B57" s="28" t="s">
        <v>488</v>
      </c>
      <c r="C57" s="57"/>
      <c r="D57" s="28" t="s">
        <v>82</v>
      </c>
      <c r="E57" s="29" t="s">
        <v>453</v>
      </c>
      <c r="F57" s="29"/>
      <c r="G57" s="29"/>
      <c r="H57" s="29"/>
      <c r="I57" s="29"/>
      <c r="J57" s="29"/>
      <c r="K57" s="100" t="s">
        <v>506</v>
      </c>
      <c r="L57" s="30"/>
      <c r="M57" s="30"/>
      <c r="N57" s="30"/>
      <c r="O57" s="30"/>
      <c r="P57" s="30"/>
      <c r="Q57" s="30"/>
      <c r="R57" s="30"/>
      <c r="S57" s="30"/>
      <c r="T57" s="35"/>
      <c r="U57" s="30"/>
      <c r="V57" s="30"/>
      <c r="W57" s="89"/>
      <c r="X57" s="90"/>
      <c r="Y57" s="90"/>
      <c r="Z57" s="90"/>
      <c r="AA57" s="90"/>
      <c r="AB57" s="91"/>
      <c r="AC57" s="28" t="s">
        <v>387</v>
      </c>
      <c r="AD57" s="28" t="s">
        <v>113</v>
      </c>
      <c r="AE57" s="28" t="s">
        <v>40</v>
      </c>
      <c r="AF57" s="67"/>
      <c r="AG57" s="65"/>
    </row>
    <row r="58" spans="1:33" ht="50.25" customHeight="1">
      <c r="A58" s="160"/>
      <c r="B58" s="28" t="s">
        <v>489</v>
      </c>
      <c r="C58" s="57"/>
      <c r="D58" s="28" t="s">
        <v>82</v>
      </c>
      <c r="E58" s="29" t="s">
        <v>504</v>
      </c>
      <c r="F58" s="29"/>
      <c r="G58" s="29"/>
      <c r="H58" s="29"/>
      <c r="I58" s="29"/>
      <c r="J58" s="29"/>
      <c r="K58" s="100" t="s">
        <v>507</v>
      </c>
      <c r="L58" s="30"/>
      <c r="M58" s="30"/>
      <c r="N58" s="30"/>
      <c r="O58" s="30"/>
      <c r="P58" s="30"/>
      <c r="Q58" s="30"/>
      <c r="R58" s="30"/>
      <c r="S58" s="30"/>
      <c r="T58" s="35"/>
      <c r="U58" s="30"/>
      <c r="V58" s="30"/>
      <c r="W58" s="89"/>
      <c r="X58" s="90"/>
      <c r="Y58" s="90"/>
      <c r="Z58" s="90"/>
      <c r="AA58" s="90"/>
      <c r="AB58" s="91"/>
      <c r="AC58" s="28" t="s">
        <v>387</v>
      </c>
      <c r="AD58" s="28" t="s">
        <v>113</v>
      </c>
      <c r="AE58" s="28" t="s">
        <v>40</v>
      </c>
      <c r="AF58" s="67"/>
      <c r="AG58" s="65"/>
    </row>
    <row r="59" spans="1:33" ht="102" customHeight="1">
      <c r="A59" s="160"/>
      <c r="B59" s="28" t="s">
        <v>490</v>
      </c>
      <c r="C59" s="57"/>
      <c r="D59" s="28" t="s">
        <v>82</v>
      </c>
      <c r="E59" s="29" t="s">
        <v>504</v>
      </c>
      <c r="F59" s="29"/>
      <c r="G59" s="29"/>
      <c r="H59" s="29"/>
      <c r="I59" s="29"/>
      <c r="J59" s="29"/>
      <c r="K59" s="100" t="s">
        <v>508</v>
      </c>
      <c r="L59" s="30"/>
      <c r="M59" s="30"/>
      <c r="N59" s="30"/>
      <c r="O59" s="30"/>
      <c r="P59" s="30"/>
      <c r="Q59" s="30"/>
      <c r="R59" s="30"/>
      <c r="S59" s="30"/>
      <c r="T59" s="35"/>
      <c r="U59" s="30"/>
      <c r="V59" s="30"/>
      <c r="W59" s="89"/>
      <c r="X59" s="90"/>
      <c r="Y59" s="90"/>
      <c r="Z59" s="90"/>
      <c r="AA59" s="90"/>
      <c r="AB59" s="91"/>
      <c r="AC59" s="28" t="s">
        <v>387</v>
      </c>
      <c r="AD59" s="28" t="s">
        <v>113</v>
      </c>
      <c r="AE59" s="28" t="s">
        <v>40</v>
      </c>
      <c r="AF59" s="67"/>
      <c r="AG59" s="65"/>
    </row>
    <row r="60" spans="1:33" ht="30" customHeight="1">
      <c r="A60" s="160"/>
      <c r="B60" s="61" t="s">
        <v>169</v>
      </c>
      <c r="C60" s="60"/>
      <c r="D60" s="28" t="s">
        <v>42</v>
      </c>
      <c r="E60" s="29" t="s">
        <v>453</v>
      </c>
      <c r="F60" s="29"/>
      <c r="G60" s="29"/>
      <c r="H60" s="29"/>
      <c r="I60" s="29"/>
      <c r="J60" s="29"/>
      <c r="K60" s="30"/>
      <c r="L60" s="30"/>
      <c r="M60" s="36" t="s">
        <v>37</v>
      </c>
      <c r="N60" s="30"/>
      <c r="O60" s="30"/>
      <c r="P60" s="30"/>
      <c r="Q60" s="36" t="s">
        <v>37</v>
      </c>
      <c r="R60" s="36" t="s">
        <v>37</v>
      </c>
      <c r="S60" s="30"/>
      <c r="T60" s="30"/>
      <c r="U60" s="30"/>
      <c r="V60" s="30"/>
      <c r="W60" s="30"/>
      <c r="X60" s="36" t="s">
        <v>37</v>
      </c>
      <c r="Y60" s="30"/>
      <c r="Z60" s="30"/>
      <c r="AA60" s="30"/>
      <c r="AB60" s="30"/>
      <c r="AC60" s="28" t="s">
        <v>126</v>
      </c>
      <c r="AD60" s="28" t="s">
        <v>39</v>
      </c>
      <c r="AE60" s="28" t="s">
        <v>40</v>
      </c>
      <c r="AF60" s="66"/>
      <c r="AG60" s="65"/>
    </row>
    <row r="61" spans="1:33" ht="127.5" hidden="1">
      <c r="A61" s="160"/>
      <c r="B61" s="28" t="s">
        <v>170</v>
      </c>
      <c r="C61" s="57"/>
      <c r="D61" s="28" t="s">
        <v>59</v>
      </c>
      <c r="E61" s="29" t="s">
        <v>171</v>
      </c>
      <c r="F61" s="29" t="s">
        <v>172</v>
      </c>
      <c r="G61" s="29" t="s">
        <v>173</v>
      </c>
      <c r="H61" s="29" t="s">
        <v>174</v>
      </c>
      <c r="I61" s="29" t="s">
        <v>36</v>
      </c>
      <c r="J61" s="29" t="s">
        <v>175</v>
      </c>
      <c r="K61" s="30"/>
      <c r="L61" s="30"/>
      <c r="M61" s="30"/>
      <c r="N61" s="30"/>
      <c r="O61" s="30"/>
      <c r="P61" s="30"/>
      <c r="Q61" s="30"/>
      <c r="R61" s="30"/>
      <c r="S61" s="30"/>
      <c r="T61" s="30"/>
      <c r="U61" s="30"/>
      <c r="V61" s="30"/>
      <c r="W61" s="31"/>
      <c r="X61" s="31"/>
      <c r="Y61" s="31"/>
      <c r="Z61" s="35" t="s">
        <v>145</v>
      </c>
      <c r="AA61" s="35" t="s">
        <v>146</v>
      </c>
      <c r="AB61" s="28"/>
      <c r="AC61" s="28" t="s">
        <v>363</v>
      </c>
      <c r="AD61" s="28" t="s">
        <v>118</v>
      </c>
      <c r="AE61" s="28" t="s">
        <v>119</v>
      </c>
      <c r="AF61" s="67"/>
      <c r="AG61" s="65"/>
    </row>
    <row r="62" spans="1:33" ht="127.5" hidden="1">
      <c r="A62" s="160"/>
      <c r="B62" s="28" t="s">
        <v>176</v>
      </c>
      <c r="C62" s="57"/>
      <c r="D62" s="28" t="s">
        <v>59</v>
      </c>
      <c r="E62" s="29" t="s">
        <v>171</v>
      </c>
      <c r="F62" s="29" t="s">
        <v>172</v>
      </c>
      <c r="G62" s="29" t="s">
        <v>173</v>
      </c>
      <c r="H62" s="29" t="s">
        <v>174</v>
      </c>
      <c r="I62" s="29" t="s">
        <v>36</v>
      </c>
      <c r="J62" s="29" t="s">
        <v>177</v>
      </c>
      <c r="K62" s="30"/>
      <c r="L62" s="30"/>
      <c r="M62" s="30"/>
      <c r="N62" s="30"/>
      <c r="O62" s="30"/>
      <c r="P62" s="30"/>
      <c r="Q62" s="30"/>
      <c r="R62" s="30"/>
      <c r="S62" s="30"/>
      <c r="T62" s="30"/>
      <c r="U62" s="30"/>
      <c r="V62" s="30"/>
      <c r="W62" s="31"/>
      <c r="X62" s="31"/>
      <c r="Y62" s="31"/>
      <c r="Z62" s="35" t="s">
        <v>145</v>
      </c>
      <c r="AA62" s="35" t="s">
        <v>146</v>
      </c>
      <c r="AB62" s="28"/>
      <c r="AC62" s="28" t="s">
        <v>363</v>
      </c>
      <c r="AD62" s="28" t="s">
        <v>118</v>
      </c>
      <c r="AE62" s="28" t="s">
        <v>119</v>
      </c>
      <c r="AF62" s="67"/>
      <c r="AG62" s="65"/>
    </row>
    <row r="63" spans="1:33" ht="127.5" hidden="1">
      <c r="A63" s="160"/>
      <c r="B63" s="28" t="s">
        <v>178</v>
      </c>
      <c r="C63" s="57"/>
      <c r="D63" s="28" t="s">
        <v>59</v>
      </c>
      <c r="E63" s="29" t="s">
        <v>171</v>
      </c>
      <c r="F63" s="29" t="s">
        <v>172</v>
      </c>
      <c r="G63" s="29" t="s">
        <v>173</v>
      </c>
      <c r="H63" s="29" t="s">
        <v>174</v>
      </c>
      <c r="I63" s="29" t="s">
        <v>36</v>
      </c>
      <c r="J63" s="29" t="s">
        <v>179</v>
      </c>
      <c r="K63" s="30"/>
      <c r="L63" s="30"/>
      <c r="M63" s="30"/>
      <c r="N63" s="30"/>
      <c r="O63" s="30"/>
      <c r="P63" s="30"/>
      <c r="Q63" s="30"/>
      <c r="R63" s="30"/>
      <c r="S63" s="30"/>
      <c r="T63" s="30"/>
      <c r="U63" s="30"/>
      <c r="V63" s="30"/>
      <c r="W63" s="31"/>
      <c r="X63" s="31"/>
      <c r="Y63" s="31"/>
      <c r="Z63" s="35" t="s">
        <v>145</v>
      </c>
      <c r="AA63" s="35" t="s">
        <v>146</v>
      </c>
      <c r="AB63" s="31"/>
      <c r="AC63" s="28" t="s">
        <v>363</v>
      </c>
      <c r="AD63" s="28" t="s">
        <v>118</v>
      </c>
      <c r="AE63" s="28" t="s">
        <v>119</v>
      </c>
      <c r="AF63" s="67"/>
      <c r="AG63" s="65"/>
    </row>
    <row r="64" spans="1:33" ht="127.5" hidden="1">
      <c r="A64" s="160"/>
      <c r="B64" s="28" t="s">
        <v>180</v>
      </c>
      <c r="C64" s="57"/>
      <c r="D64" s="28" t="s">
        <v>82</v>
      </c>
      <c r="E64" s="29" t="s">
        <v>171</v>
      </c>
      <c r="F64" s="29" t="s">
        <v>172</v>
      </c>
      <c r="G64" s="29" t="s">
        <v>173</v>
      </c>
      <c r="H64" s="29" t="s">
        <v>174</v>
      </c>
      <c r="I64" s="29" t="s">
        <v>36</v>
      </c>
      <c r="J64" s="29" t="s">
        <v>181</v>
      </c>
      <c r="K64" s="30"/>
      <c r="L64" s="30"/>
      <c r="M64" s="30"/>
      <c r="N64" s="30"/>
      <c r="O64" s="30"/>
      <c r="P64" s="30"/>
      <c r="Q64" s="30"/>
      <c r="R64" s="30"/>
      <c r="S64" s="30"/>
      <c r="T64" s="30"/>
      <c r="U64" s="30"/>
      <c r="V64" s="30"/>
      <c r="W64" s="31"/>
      <c r="X64" s="31"/>
      <c r="Y64" s="31"/>
      <c r="Z64" s="35" t="s">
        <v>145</v>
      </c>
      <c r="AA64" s="35" t="s">
        <v>146</v>
      </c>
      <c r="AB64" s="31"/>
      <c r="AC64" s="28" t="s">
        <v>363</v>
      </c>
      <c r="AD64" s="28" t="s">
        <v>118</v>
      </c>
      <c r="AE64" s="28" t="s">
        <v>119</v>
      </c>
      <c r="AF64" s="67"/>
      <c r="AG64" s="65"/>
    </row>
    <row r="65" spans="1:33" ht="127.5" hidden="1">
      <c r="A65" s="160"/>
      <c r="B65" s="28" t="s">
        <v>182</v>
      </c>
      <c r="C65" s="57"/>
      <c r="D65" s="28" t="s">
        <v>82</v>
      </c>
      <c r="E65" s="29" t="s">
        <v>171</v>
      </c>
      <c r="F65" s="29" t="s">
        <v>172</v>
      </c>
      <c r="G65" s="29" t="s">
        <v>173</v>
      </c>
      <c r="H65" s="29" t="s">
        <v>174</v>
      </c>
      <c r="I65" s="29" t="s">
        <v>36</v>
      </c>
      <c r="J65" s="29" t="s">
        <v>183</v>
      </c>
      <c r="K65" s="30"/>
      <c r="L65" s="30"/>
      <c r="M65" s="30"/>
      <c r="N65" s="30"/>
      <c r="O65" s="30"/>
      <c r="P65" s="30"/>
      <c r="Q65" s="30"/>
      <c r="R65" s="30"/>
      <c r="S65" s="30"/>
      <c r="T65" s="30"/>
      <c r="U65" s="30"/>
      <c r="V65" s="30"/>
      <c r="W65" s="31"/>
      <c r="X65" s="31"/>
      <c r="Y65" s="31"/>
      <c r="Z65" s="35" t="s">
        <v>145</v>
      </c>
      <c r="AA65" s="35" t="s">
        <v>146</v>
      </c>
      <c r="AB65" s="31"/>
      <c r="AC65" s="28" t="s">
        <v>363</v>
      </c>
      <c r="AD65" s="28" t="s">
        <v>118</v>
      </c>
      <c r="AE65" s="28" t="s">
        <v>119</v>
      </c>
      <c r="AF65" s="67"/>
      <c r="AG65" s="65"/>
    </row>
    <row r="66" spans="1:33" ht="127.5" hidden="1">
      <c r="A66" s="160"/>
      <c r="B66" s="28" t="s">
        <v>184</v>
      </c>
      <c r="C66" s="57"/>
      <c r="D66" s="28" t="s">
        <v>59</v>
      </c>
      <c r="E66" s="29" t="s">
        <v>171</v>
      </c>
      <c r="F66" s="29" t="s">
        <v>172</v>
      </c>
      <c r="G66" s="29" t="s">
        <v>173</v>
      </c>
      <c r="H66" s="29" t="s">
        <v>174</v>
      </c>
      <c r="I66" s="29" t="s">
        <v>36</v>
      </c>
      <c r="J66" s="29" t="s">
        <v>185</v>
      </c>
      <c r="K66" s="30"/>
      <c r="L66" s="30"/>
      <c r="M66" s="30"/>
      <c r="N66" s="30"/>
      <c r="O66" s="30"/>
      <c r="P66" s="30"/>
      <c r="Q66" s="30"/>
      <c r="R66" s="30"/>
      <c r="S66" s="30"/>
      <c r="T66" s="30"/>
      <c r="U66" s="30"/>
      <c r="V66" s="30"/>
      <c r="W66" s="31"/>
      <c r="X66" s="31"/>
      <c r="Y66" s="31"/>
      <c r="Z66" s="35" t="s">
        <v>145</v>
      </c>
      <c r="AA66" s="35" t="s">
        <v>146</v>
      </c>
      <c r="AB66" s="31"/>
      <c r="AC66" s="28" t="s">
        <v>363</v>
      </c>
      <c r="AD66" s="28" t="s">
        <v>118</v>
      </c>
      <c r="AE66" s="28" t="s">
        <v>119</v>
      </c>
      <c r="AF66" s="67"/>
      <c r="AG66" s="65"/>
    </row>
    <row r="67" spans="1:33" ht="127.5" hidden="1">
      <c r="A67" s="160"/>
      <c r="B67" s="28" t="s">
        <v>186</v>
      </c>
      <c r="C67" s="57"/>
      <c r="D67" s="28" t="s">
        <v>59</v>
      </c>
      <c r="E67" s="29" t="s">
        <v>171</v>
      </c>
      <c r="F67" s="29" t="s">
        <v>172</v>
      </c>
      <c r="G67" s="29" t="s">
        <v>173</v>
      </c>
      <c r="H67" s="29" t="s">
        <v>174</v>
      </c>
      <c r="I67" s="29" t="s">
        <v>36</v>
      </c>
      <c r="J67" s="29" t="s">
        <v>187</v>
      </c>
      <c r="K67" s="30"/>
      <c r="L67" s="30"/>
      <c r="M67" s="30"/>
      <c r="N67" s="30"/>
      <c r="O67" s="30"/>
      <c r="P67" s="30"/>
      <c r="Q67" s="30"/>
      <c r="R67" s="30"/>
      <c r="S67" s="30"/>
      <c r="T67" s="30"/>
      <c r="U67" s="30"/>
      <c r="V67" s="30"/>
      <c r="W67" s="31"/>
      <c r="X67" s="31"/>
      <c r="Y67" s="31"/>
      <c r="Z67" s="35" t="s">
        <v>145</v>
      </c>
      <c r="AA67" s="35" t="s">
        <v>146</v>
      </c>
      <c r="AB67" s="28"/>
      <c r="AC67" s="28" t="s">
        <v>363</v>
      </c>
      <c r="AD67" s="28" t="s">
        <v>118</v>
      </c>
      <c r="AE67" s="28" t="s">
        <v>119</v>
      </c>
      <c r="AF67" s="67"/>
      <c r="AG67" s="65"/>
    </row>
    <row r="68" spans="1:33" ht="127.5" hidden="1">
      <c r="A68" s="160"/>
      <c r="B68" s="28" t="s">
        <v>188</v>
      </c>
      <c r="C68" s="57"/>
      <c r="D68" s="28" t="s">
        <v>82</v>
      </c>
      <c r="E68" s="29" t="s">
        <v>171</v>
      </c>
      <c r="F68" s="29" t="s">
        <v>172</v>
      </c>
      <c r="G68" s="29" t="s">
        <v>173</v>
      </c>
      <c r="H68" s="29" t="s">
        <v>174</v>
      </c>
      <c r="I68" s="29" t="s">
        <v>36</v>
      </c>
      <c r="J68" s="29" t="s">
        <v>189</v>
      </c>
      <c r="K68" s="30"/>
      <c r="L68" s="30"/>
      <c r="M68" s="30"/>
      <c r="N68" s="30"/>
      <c r="O68" s="30"/>
      <c r="P68" s="30"/>
      <c r="Q68" s="30"/>
      <c r="R68" s="30"/>
      <c r="S68" s="30"/>
      <c r="T68" s="30"/>
      <c r="U68" s="30"/>
      <c r="V68" s="30"/>
      <c r="W68" s="31"/>
      <c r="X68" s="31"/>
      <c r="Y68" s="31"/>
      <c r="Z68" s="35" t="s">
        <v>145</v>
      </c>
      <c r="AA68" s="35" t="s">
        <v>146</v>
      </c>
      <c r="AB68" s="28"/>
      <c r="AC68" s="28" t="s">
        <v>363</v>
      </c>
      <c r="AD68" s="28" t="s">
        <v>118</v>
      </c>
      <c r="AE68" s="28" t="s">
        <v>119</v>
      </c>
      <c r="AF68" s="67"/>
      <c r="AG68" s="65"/>
    </row>
    <row r="69" spans="1:33" ht="127.5" hidden="1">
      <c r="A69" s="160"/>
      <c r="B69" s="28" t="s">
        <v>190</v>
      </c>
      <c r="C69" s="57"/>
      <c r="D69" s="28" t="s">
        <v>59</v>
      </c>
      <c r="E69" s="29" t="s">
        <v>171</v>
      </c>
      <c r="F69" s="29" t="s">
        <v>172</v>
      </c>
      <c r="G69" s="29" t="s">
        <v>173</v>
      </c>
      <c r="H69" s="29" t="s">
        <v>174</v>
      </c>
      <c r="I69" s="29" t="s">
        <v>36</v>
      </c>
      <c r="J69" s="29" t="s">
        <v>191</v>
      </c>
      <c r="K69" s="30"/>
      <c r="L69" s="30"/>
      <c r="M69" s="30"/>
      <c r="N69" s="30"/>
      <c r="O69" s="30"/>
      <c r="P69" s="30"/>
      <c r="Q69" s="30"/>
      <c r="R69" s="30"/>
      <c r="S69" s="30"/>
      <c r="T69" s="30"/>
      <c r="U69" s="30"/>
      <c r="V69" s="30"/>
      <c r="W69" s="31"/>
      <c r="X69" s="31"/>
      <c r="Y69" s="31"/>
      <c r="Z69" s="35" t="s">
        <v>145</v>
      </c>
      <c r="AA69" s="35" t="s">
        <v>146</v>
      </c>
      <c r="AB69" s="28"/>
      <c r="AC69" s="28" t="s">
        <v>363</v>
      </c>
      <c r="AD69" s="28" t="s">
        <v>118</v>
      </c>
      <c r="AE69" s="28" t="s">
        <v>119</v>
      </c>
      <c r="AF69" s="67"/>
      <c r="AG69" s="65"/>
    </row>
    <row r="70" spans="1:33" ht="127.5" hidden="1">
      <c r="A70" s="160"/>
      <c r="B70" s="28" t="s">
        <v>192</v>
      </c>
      <c r="C70" s="57"/>
      <c r="D70" s="28" t="s">
        <v>42</v>
      </c>
      <c r="E70" s="29" t="s">
        <v>171</v>
      </c>
      <c r="F70" s="29" t="s">
        <v>172</v>
      </c>
      <c r="G70" s="29" t="s">
        <v>173</v>
      </c>
      <c r="H70" s="29" t="s">
        <v>174</v>
      </c>
      <c r="I70" s="29" t="s">
        <v>36</v>
      </c>
      <c r="J70" s="29" t="s">
        <v>193</v>
      </c>
      <c r="K70" s="30"/>
      <c r="L70" s="30"/>
      <c r="M70" s="30"/>
      <c r="N70" s="30"/>
      <c r="O70" s="30"/>
      <c r="P70" s="30"/>
      <c r="Q70" s="30"/>
      <c r="R70" s="30"/>
      <c r="S70" s="30"/>
      <c r="T70" s="30"/>
      <c r="U70" s="30"/>
      <c r="V70" s="30"/>
      <c r="W70" s="31"/>
      <c r="X70" s="31"/>
      <c r="Y70" s="31"/>
      <c r="Z70" s="35" t="s">
        <v>145</v>
      </c>
      <c r="AA70" s="35" t="s">
        <v>146</v>
      </c>
      <c r="AB70" s="31"/>
      <c r="AC70" s="28" t="s">
        <v>363</v>
      </c>
      <c r="AD70" s="28" t="s">
        <v>118</v>
      </c>
      <c r="AE70" s="28" t="s">
        <v>119</v>
      </c>
      <c r="AF70" s="67"/>
      <c r="AG70" s="65"/>
    </row>
    <row r="71" spans="1:33" ht="7.5" hidden="1" customHeight="1">
      <c r="A71" s="161"/>
      <c r="B71" s="28" t="s">
        <v>194</v>
      </c>
      <c r="C71" s="57"/>
      <c r="D71" s="28" t="s">
        <v>59</v>
      </c>
      <c r="E71" s="29" t="s">
        <v>171</v>
      </c>
      <c r="F71" s="29" t="s">
        <v>172</v>
      </c>
      <c r="G71" s="29" t="s">
        <v>173</v>
      </c>
      <c r="H71" s="29" t="s">
        <v>174</v>
      </c>
      <c r="I71" s="29" t="s">
        <v>36</v>
      </c>
      <c r="J71" s="29" t="s">
        <v>195</v>
      </c>
      <c r="K71" s="30"/>
      <c r="L71" s="30"/>
      <c r="M71" s="30"/>
      <c r="N71" s="30"/>
      <c r="O71" s="30"/>
      <c r="P71" s="30"/>
      <c r="Q71" s="30"/>
      <c r="R71" s="30"/>
      <c r="S71" s="30"/>
      <c r="T71" s="30"/>
      <c r="U71" s="30"/>
      <c r="V71" s="30"/>
      <c r="W71" s="31"/>
      <c r="X71" s="31"/>
      <c r="Y71" s="31"/>
      <c r="Z71" s="35" t="s">
        <v>145</v>
      </c>
      <c r="AA71" s="35" t="s">
        <v>146</v>
      </c>
      <c r="AB71" s="28"/>
      <c r="AC71" s="28" t="s">
        <v>363</v>
      </c>
      <c r="AD71" s="28" t="s">
        <v>118</v>
      </c>
      <c r="AE71" s="28" t="s">
        <v>119</v>
      </c>
      <c r="AF71" s="67"/>
      <c r="AG71" s="65"/>
    </row>
  </sheetData>
  <sheetProtection algorithmName="SHA-512" hashValue="Fp96wkj9UfNa+93muVOHUmVDy7jlcIKEsTb47tiAnHaE1TLISi/lgEe2YgdHZMkGV/8LPtr9w/v6hm9z2Llrxg==" saltValue="Mx9V96hYVzv1MrOG5sfxSQ==" spinCount="100000" sheet="1" sort="0" autoFilter="0"/>
  <autoFilter ref="A5:AE71" xr:uid="{00000000-0009-0000-0000-000000000000}"/>
  <sortState xmlns:xlrd2="http://schemas.microsoft.com/office/spreadsheetml/2017/richdata2" ref="B72:BD76">
    <sortCondition ref="B72:B76"/>
  </sortState>
  <mergeCells count="65">
    <mergeCell ref="K43:V43"/>
    <mergeCell ref="K55:V55"/>
    <mergeCell ref="K46:AA46"/>
    <mergeCell ref="K40:AA40"/>
    <mergeCell ref="A15:A71"/>
    <mergeCell ref="K49:AB49"/>
    <mergeCell ref="K48:AB48"/>
    <mergeCell ref="W44:AB44"/>
    <mergeCell ref="W45:AB45"/>
    <mergeCell ref="K52:V52"/>
    <mergeCell ref="K41:AA41"/>
    <mergeCell ref="K38:AA38"/>
    <mergeCell ref="W32:AB32"/>
    <mergeCell ref="W33:AB33"/>
    <mergeCell ref="W35:AB35"/>
    <mergeCell ref="K39:V39"/>
    <mergeCell ref="K47:V47"/>
    <mergeCell ref="L2:L5"/>
    <mergeCell ref="S2:S5"/>
    <mergeCell ref="A2:E2"/>
    <mergeCell ref="A3:E3"/>
    <mergeCell ref="K31:V31"/>
    <mergeCell ref="K15:AB15"/>
    <mergeCell ref="AB2:AB5"/>
    <mergeCell ref="W20:AB20"/>
    <mergeCell ref="W22:AB22"/>
    <mergeCell ref="W29:AB29"/>
    <mergeCell ref="K30:V30"/>
    <mergeCell ref="W30:AB30"/>
    <mergeCell ref="W23:AB23"/>
    <mergeCell ref="W24:AB24"/>
    <mergeCell ref="W26:AB26"/>
    <mergeCell ref="A1:D1"/>
    <mergeCell ref="K27:V27"/>
    <mergeCell ref="U2:U5"/>
    <mergeCell ref="P2:P5"/>
    <mergeCell ref="R2:R5"/>
    <mergeCell ref="K1:V1"/>
    <mergeCell ref="V2:V5"/>
    <mergeCell ref="N2:N5"/>
    <mergeCell ref="K22:V22"/>
    <mergeCell ref="K2:K5"/>
    <mergeCell ref="A6:A14"/>
    <mergeCell ref="K20:V20"/>
    <mergeCell ref="K10:V10"/>
    <mergeCell ref="K11:V11"/>
    <mergeCell ref="O2:O5"/>
    <mergeCell ref="Q2:Q5"/>
    <mergeCell ref="W31:AB31"/>
    <mergeCell ref="M2:M5"/>
    <mergeCell ref="W2:W5"/>
    <mergeCell ref="X2:X5"/>
    <mergeCell ref="W25:AB25"/>
    <mergeCell ref="K16:V16"/>
    <mergeCell ref="K17:V17"/>
    <mergeCell ref="W16:AB16"/>
    <mergeCell ref="W17:AB17"/>
    <mergeCell ref="W12:AB12"/>
    <mergeCell ref="W19:AB19"/>
    <mergeCell ref="AD1:AE1"/>
    <mergeCell ref="W1:AA1"/>
    <mergeCell ref="Z2:Z5"/>
    <mergeCell ref="AA2:AA5"/>
    <mergeCell ref="T2:T5"/>
    <mergeCell ref="Y2:Y5"/>
  </mergeCells>
  <phoneticPr fontId="16" type="noConversion"/>
  <conditionalFormatting sqref="G3">
    <cfRule type="duplicateValues" dxfId="0" priority="1"/>
  </conditionalFormatting>
  <hyperlinks>
    <hyperlink ref="B6" r:id="rId1" location="/catalogue/launch/b07a79ee-423b-4242-aa0e-ececdf3797b4/" xr:uid="{00000000-0004-0000-0000-000000000000}"/>
    <hyperlink ref="B7" r:id="rId2" location="/catalogue/launch/233fe48a-71e0-4b34-a3be-8da97b792236/" xr:uid="{00000000-0004-0000-0000-000001000000}"/>
    <hyperlink ref="B8" r:id="rId3" location="/catalogue/launch/6e2cd5fb-eff2-4245-b419-b56a4040fa20/" xr:uid="{00000000-0004-0000-0000-000002000000}"/>
    <hyperlink ref="B13" r:id="rId4" location="/catalogue/launch/f394d6f5-cece-4837-a900-49e665c26e7e/" xr:uid="{00000000-0004-0000-0000-000003000000}"/>
    <hyperlink ref="B10" r:id="rId5" location="/catalogue/launch/1738e029-a336-46ad-ab27-f19c57bd35c6/" xr:uid="{00000000-0004-0000-0000-000004000000}"/>
    <hyperlink ref="B11" r:id="rId6" xr:uid="{00000000-0004-0000-0000-000006000000}"/>
    <hyperlink ref="B9" r:id="rId7" location="/catalogue/launch/3215fa33-b765-40e0-9994-45f2f86dbe60/" xr:uid="{00000000-0004-0000-0000-000007000000}"/>
    <hyperlink ref="B22" r:id="rId8" location="/catalogue/launch/4f6d4f3e-3634-4f92-a1bf-d73968064260/" xr:uid="{00000000-0004-0000-0000-000009000000}"/>
    <hyperlink ref="B36" r:id="rId9" location="/catalogue/launch/2c46dc1b-8d09-4337-9fa4-706d11a67dd2/" xr:uid="{00000000-0004-0000-0000-00000A000000}"/>
    <hyperlink ref="B20" r:id="rId10" location="/catalogue/landingpage/item/4558a130-0d7d-457f-8a5f-2769432e8f14/" xr:uid="{56A6268E-7F7C-4DE3-83E5-ED2B80906AB1}"/>
    <hyperlink ref="B46" r:id="rId11" location="/catalogue/landingpage/item/bd9e02f8-821e-4cf7-b26f-a5ef7fb09815/" xr:uid="{2A16F2A9-E1D5-45CC-BCC5-8A1EDE3935B6}"/>
    <hyperlink ref="B21" r:id="rId12" location="/catalogue/landingpage/item/71a4a066-aa18-4b06-a887-6cb332315bf0/" xr:uid="{C081B409-3E0B-42A4-B71B-265DA61090E1}"/>
    <hyperlink ref="B30" r:id="rId13" location="/catalogue/landingpage/item/c31d2b1e-4cd0-49ab-ae0f-16f1df4a60f1/" xr:uid="{83A8BFC0-6D60-45F4-99F0-9E0C6C71064A}"/>
    <hyperlink ref="B55" r:id="rId14" xr:uid="{CF2AD526-3202-459A-9659-FCE14400137E}"/>
    <hyperlink ref="B27" r:id="rId15" display="Child Protection (Level 2)" xr:uid="{32F86637-2B89-4C35-8A0E-74430464BDEE}"/>
    <hyperlink ref="B40" r:id="rId16" xr:uid="{FC20FDF7-E61C-478D-B196-49D77C56F2C7}"/>
    <hyperlink ref="B41" r:id="rId17" xr:uid="{6B270E78-835C-4A37-A9CB-30202869B840}"/>
    <hyperlink ref="B47" r:id="rId18" location="/catalogue/launch/fe893431-eaf2-4f4e-b14e-e8030b341201/" display="https://ealearn.eani.org.uk/ - /catalogue/launch/fe893431-eaf2-4f4e-b14e-e8030b341201/" xr:uid="{A647E90D-15E9-4BF8-9064-0FFCB8EA8EF1}"/>
    <hyperlink ref="B35" r:id="rId19" location="/catalogue/launch/1900412e-95c4-4440-91a2-c675feced145/" display="https://ealearn.eani.org.uk/ - /catalogue/launch/1900412e-95c4-4440-91a2-c675feced145/" xr:uid="{FF047042-CF8F-40BF-A3A1-8EA50DCE2553}"/>
    <hyperlink ref="B12" r:id="rId20" xr:uid="{00000000-0004-0000-0000-000005000000}"/>
    <hyperlink ref="B49" r:id="rId21" location="/catalogue/launch/ae7e301c-96a5-4c3d-8e75-5537c3374940/" xr:uid="{C47F37C2-23CE-4B85-B104-EFD8BC08E874}"/>
    <hyperlink ref="B43" r:id="rId22" location="/catalogue/launch/9d6c97f1-d214-416e-800c-c3cf1412401b/" display="https://ealearn.eani.org.uk/ - /catalogue/launch/9d6c97f1-d214-416e-800c-c3cf1412401b/" xr:uid="{C46BEE35-21E3-4C32-8D9C-FCCBD1711DEF}"/>
    <hyperlink ref="B32" r:id="rId23" location="/catalogue/landingpage/item/5024d7cc-303e-4b99-ad4e-f94928069540/" xr:uid="{32AB94CC-3F8C-45AC-A050-C917B8F4C6F2}"/>
    <hyperlink ref="B60" r:id="rId24" location="/catalogue/landingpage/item/d8f397c6-fb19-4e5f-9bc6-47fb84868db3/" xr:uid="{CCDD61EA-6A41-4210-8283-5B282FFFB02A}"/>
    <hyperlink ref="B53" r:id="rId25" location="/catalogue/landingpage/item/54363716-b0d1-4b4e-bca3-cf2fca9b62a2/" xr:uid="{816E3346-A9CF-4033-A0FB-C737C1D13D5D}"/>
    <hyperlink ref="B44" r:id="rId26" location="/catalogue/landingpage/item/77d436da-078d-421c-9035-d356ecaaa7b2/" display="https://ealearn.eani.org.uk/ - /catalogue/landingpage/item/77d436da-078d-421c-9035-d356ecaaa7b2/" xr:uid="{57C18B74-1CD8-4019-9725-98FF26D39E93}"/>
    <hyperlink ref="B19" r:id="rId27" location="/catalogue/launch/bbd4b14b-b24d-4b93-9608-763aa64b1d70/" xr:uid="{7BC0B8BC-1DAF-4053-8DF3-7FD74DE3C132}"/>
  </hyperlinks>
  <pageMargins left="0.7" right="0.7" top="0.75" bottom="0.75" header="0.3" footer="0.3"/>
  <pageSetup paperSize="9" scale="38" fitToHeight="0" orientation="landscape" r:id="rId2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'Directorate List'!$A$1:$A$6</xm:f>
          </x14:formula1>
          <xm:sqref>AE6:AE71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2DF29-D490-4450-A27A-2148DD1C3695}">
  <dimension ref="A1:B156"/>
  <sheetViews>
    <sheetView zoomScale="124" zoomScaleNormal="124" workbookViewId="0">
      <selection activeCell="B9" sqref="B9"/>
    </sheetView>
  </sheetViews>
  <sheetFormatPr defaultRowHeight="15"/>
  <cols>
    <col min="1" max="1" width="6.5703125" style="74" customWidth="1"/>
    <col min="2" max="2" width="199.7109375" style="78" customWidth="1"/>
  </cols>
  <sheetData>
    <row r="1" spans="1:2" s="12" customFormat="1">
      <c r="A1" s="167" t="s">
        <v>487</v>
      </c>
      <c r="B1" s="168"/>
    </row>
    <row r="2" spans="1:2">
      <c r="A2" s="73">
        <v>17.100000000000001</v>
      </c>
      <c r="B2" s="83" t="s">
        <v>482</v>
      </c>
    </row>
    <row r="3" spans="1:2">
      <c r="A3" s="73">
        <v>17.2</v>
      </c>
      <c r="B3" s="83" t="s">
        <v>496</v>
      </c>
    </row>
    <row r="4" spans="1:2">
      <c r="A4" s="73">
        <v>17.3</v>
      </c>
      <c r="B4" s="83" t="s">
        <v>481</v>
      </c>
    </row>
    <row r="5" spans="1:2">
      <c r="A5" s="73">
        <v>17.399999999999999</v>
      </c>
      <c r="B5" s="83" t="s">
        <v>494</v>
      </c>
    </row>
    <row r="6" spans="1:2">
      <c r="A6" s="73">
        <v>17.5</v>
      </c>
      <c r="B6" s="83" t="s">
        <v>493</v>
      </c>
    </row>
    <row r="7" spans="1:2">
      <c r="A7" s="73">
        <v>17.600000000000001</v>
      </c>
      <c r="B7" s="78" t="s">
        <v>492</v>
      </c>
    </row>
    <row r="8" spans="1:2">
      <c r="A8" s="73">
        <v>17.7</v>
      </c>
      <c r="B8" s="83" t="s">
        <v>491</v>
      </c>
    </row>
    <row r="9" spans="1:2">
      <c r="A9" s="73">
        <v>17.8</v>
      </c>
      <c r="B9" s="83" t="s">
        <v>495</v>
      </c>
    </row>
    <row r="10" spans="1:2" s="12" customFormat="1" ht="15" customHeight="1">
      <c r="A10" s="167" t="s">
        <v>471</v>
      </c>
      <c r="B10" s="168"/>
    </row>
    <row r="11" spans="1:2">
      <c r="A11" s="93">
        <v>16.100000000000001</v>
      </c>
      <c r="B11" s="83" t="s">
        <v>476</v>
      </c>
    </row>
    <row r="12" spans="1:2">
      <c r="A12" s="94">
        <v>16.2</v>
      </c>
      <c r="B12" s="83" t="s">
        <v>477</v>
      </c>
    </row>
    <row r="13" spans="1:2">
      <c r="A13" s="94">
        <v>16.3</v>
      </c>
      <c r="B13" s="75" t="s">
        <v>479</v>
      </c>
    </row>
    <row r="14" spans="1:2" s="12" customFormat="1" ht="15" customHeight="1">
      <c r="A14" s="167" t="s">
        <v>470</v>
      </c>
      <c r="B14" s="168"/>
    </row>
    <row r="15" spans="1:2">
      <c r="A15" s="93">
        <v>15.1</v>
      </c>
      <c r="B15" s="83" t="s">
        <v>458</v>
      </c>
    </row>
    <row r="16" spans="1:2">
      <c r="A16" s="73">
        <v>15.2</v>
      </c>
      <c r="B16" s="83" t="s">
        <v>459</v>
      </c>
    </row>
    <row r="17" spans="1:2">
      <c r="A17" s="73">
        <v>15.3</v>
      </c>
      <c r="B17" s="83" t="s">
        <v>460</v>
      </c>
    </row>
    <row r="18" spans="1:2" ht="15" customHeight="1">
      <c r="A18" s="167" t="s">
        <v>469</v>
      </c>
      <c r="B18" s="168"/>
    </row>
    <row r="19" spans="1:2">
      <c r="A19" s="73">
        <v>14.1</v>
      </c>
      <c r="B19" s="83" t="s">
        <v>472</v>
      </c>
    </row>
    <row r="20" spans="1:2">
      <c r="A20" s="73">
        <v>14.2</v>
      </c>
      <c r="B20" s="83" t="s">
        <v>473</v>
      </c>
    </row>
    <row r="21" spans="1:2" ht="15" customHeight="1">
      <c r="A21" s="167" t="s">
        <v>449</v>
      </c>
      <c r="B21" s="168"/>
    </row>
    <row r="22" spans="1:2">
      <c r="A22" s="93">
        <v>13.1</v>
      </c>
      <c r="B22" s="75" t="s">
        <v>396</v>
      </c>
    </row>
    <row r="23" spans="1:2">
      <c r="A23" s="73">
        <v>13.2</v>
      </c>
      <c r="B23" s="75" t="s">
        <v>395</v>
      </c>
    </row>
    <row r="24" spans="1:2">
      <c r="A24" s="73">
        <v>13.3</v>
      </c>
      <c r="B24" s="75" t="s">
        <v>392</v>
      </c>
    </row>
    <row r="25" spans="1:2">
      <c r="A25" s="73">
        <v>13.4</v>
      </c>
      <c r="B25" s="75" t="s">
        <v>402</v>
      </c>
    </row>
    <row r="26" spans="1:2">
      <c r="A26" s="73">
        <v>13.5</v>
      </c>
      <c r="B26" s="75" t="s">
        <v>404</v>
      </c>
    </row>
    <row r="27" spans="1:2">
      <c r="A27" s="73">
        <v>13.6</v>
      </c>
      <c r="B27" s="75" t="s">
        <v>405</v>
      </c>
    </row>
    <row r="28" spans="1:2">
      <c r="A28" s="73">
        <v>13.7</v>
      </c>
      <c r="B28" s="75" t="s">
        <v>403</v>
      </c>
    </row>
    <row r="29" spans="1:2" ht="16.5" customHeight="1">
      <c r="A29" s="73">
        <v>13.8</v>
      </c>
      <c r="B29" s="75" t="s">
        <v>411</v>
      </c>
    </row>
    <row r="30" spans="1:2">
      <c r="A30" s="73">
        <v>13.9</v>
      </c>
      <c r="B30" s="75" t="s">
        <v>413</v>
      </c>
    </row>
    <row r="31" spans="1:2">
      <c r="A31" s="71">
        <v>13.1</v>
      </c>
      <c r="B31" s="75" t="s">
        <v>412</v>
      </c>
    </row>
    <row r="32" spans="1:2">
      <c r="A32" s="71">
        <v>13.11</v>
      </c>
      <c r="B32" s="75" t="s">
        <v>398</v>
      </c>
    </row>
    <row r="33" spans="1:2">
      <c r="A33" s="71">
        <v>13.12</v>
      </c>
      <c r="B33" s="76" t="s">
        <v>399</v>
      </c>
    </row>
    <row r="34" spans="1:2">
      <c r="A34" s="71">
        <v>13.13</v>
      </c>
      <c r="B34" s="76" t="s">
        <v>427</v>
      </c>
    </row>
    <row r="35" spans="1:2" ht="30">
      <c r="A35" s="71">
        <v>13.14</v>
      </c>
      <c r="B35" s="76" t="s">
        <v>428</v>
      </c>
    </row>
    <row r="36" spans="1:2">
      <c r="A36" s="71">
        <v>13.15</v>
      </c>
      <c r="B36" s="76" t="s">
        <v>429</v>
      </c>
    </row>
    <row r="37" spans="1:2">
      <c r="A37" s="71">
        <v>13.16</v>
      </c>
      <c r="B37" s="76" t="s">
        <v>430</v>
      </c>
    </row>
    <row r="38" spans="1:2">
      <c r="A38" s="71">
        <v>13.17</v>
      </c>
      <c r="B38" s="76" t="s">
        <v>431</v>
      </c>
    </row>
    <row r="39" spans="1:2" ht="30">
      <c r="A39" s="71">
        <v>13.18</v>
      </c>
      <c r="B39" s="76" t="s">
        <v>433</v>
      </c>
    </row>
    <row r="40" spans="1:2" ht="30">
      <c r="A40" s="71">
        <v>13.19</v>
      </c>
      <c r="B40" s="76" t="s">
        <v>434</v>
      </c>
    </row>
    <row r="41" spans="1:2">
      <c r="A41" s="71">
        <v>13.2</v>
      </c>
      <c r="B41" s="76" t="s">
        <v>414</v>
      </c>
    </row>
    <row r="42" spans="1:2">
      <c r="A42" s="71">
        <v>13.21</v>
      </c>
      <c r="B42" s="76" t="s">
        <v>426</v>
      </c>
    </row>
    <row r="43" spans="1:2">
      <c r="A43" s="71">
        <v>13.22</v>
      </c>
      <c r="B43" s="76" t="s">
        <v>425</v>
      </c>
    </row>
    <row r="44" spans="1:2">
      <c r="A44" s="71">
        <v>13.23</v>
      </c>
      <c r="B44" s="76" t="s">
        <v>417</v>
      </c>
    </row>
    <row r="45" spans="1:2">
      <c r="A45" s="71">
        <v>13.24</v>
      </c>
      <c r="B45" s="76" t="s">
        <v>415</v>
      </c>
    </row>
    <row r="46" spans="1:2">
      <c r="A46" s="71">
        <v>13.25</v>
      </c>
      <c r="B46" s="76" t="s">
        <v>416</v>
      </c>
    </row>
    <row r="47" spans="1:2">
      <c r="A47" s="71">
        <v>13.26</v>
      </c>
      <c r="B47" s="76" t="s">
        <v>421</v>
      </c>
    </row>
    <row r="48" spans="1:2">
      <c r="A48" s="71">
        <v>13.27</v>
      </c>
      <c r="B48" s="76" t="s">
        <v>423</v>
      </c>
    </row>
    <row r="49" spans="1:2">
      <c r="A49" s="71">
        <v>13.28</v>
      </c>
      <c r="B49" s="76" t="s">
        <v>424</v>
      </c>
    </row>
    <row r="50" spans="1:2">
      <c r="A50" s="71">
        <v>13.29</v>
      </c>
      <c r="B50" s="76" t="s">
        <v>418</v>
      </c>
    </row>
    <row r="51" spans="1:2">
      <c r="A51" s="71">
        <v>13.3</v>
      </c>
      <c r="B51" s="76" t="s">
        <v>419</v>
      </c>
    </row>
    <row r="52" spans="1:2" ht="17.25" customHeight="1">
      <c r="A52" s="71">
        <v>13.31</v>
      </c>
      <c r="B52" s="76" t="s">
        <v>420</v>
      </c>
    </row>
    <row r="53" spans="1:2" ht="15" customHeight="1">
      <c r="A53" s="167" t="s">
        <v>390</v>
      </c>
      <c r="B53" s="168"/>
    </row>
    <row r="54" spans="1:2">
      <c r="A54" s="70">
        <v>12.1</v>
      </c>
      <c r="B54" s="75" t="s">
        <v>440</v>
      </c>
    </row>
    <row r="55" spans="1:2">
      <c r="A55" s="70">
        <v>12.2</v>
      </c>
      <c r="B55" s="75" t="s">
        <v>389</v>
      </c>
    </row>
    <row r="56" spans="1:2">
      <c r="A56" s="70">
        <v>12.3</v>
      </c>
      <c r="B56" s="75" t="s">
        <v>388</v>
      </c>
    </row>
    <row r="57" spans="1:2">
      <c r="A57" s="73">
        <v>12.4</v>
      </c>
      <c r="B57" s="75" t="s">
        <v>382</v>
      </c>
    </row>
    <row r="58" spans="1:2">
      <c r="A58" s="70">
        <v>12.5</v>
      </c>
      <c r="B58" s="76" t="s">
        <v>441</v>
      </c>
    </row>
    <row r="59" spans="1:2">
      <c r="A59" s="70">
        <v>12.6</v>
      </c>
      <c r="B59" s="76" t="s">
        <v>442</v>
      </c>
    </row>
    <row r="60" spans="1:2" ht="17.25" customHeight="1">
      <c r="A60" s="70">
        <v>12.7</v>
      </c>
      <c r="B60" s="76" t="s">
        <v>443</v>
      </c>
    </row>
    <row r="61" spans="1:2">
      <c r="A61" s="73">
        <v>12.8</v>
      </c>
      <c r="B61" s="75" t="s">
        <v>444</v>
      </c>
    </row>
    <row r="62" spans="1:2">
      <c r="A62" s="70">
        <v>12.9</v>
      </c>
      <c r="B62" s="75" t="s">
        <v>445</v>
      </c>
    </row>
    <row r="63" spans="1:2">
      <c r="A63" s="72">
        <v>12.1</v>
      </c>
      <c r="B63" s="75" t="s">
        <v>446</v>
      </c>
    </row>
    <row r="64" spans="1:2">
      <c r="A64" s="72">
        <v>12.11</v>
      </c>
      <c r="B64" s="75" t="s">
        <v>447</v>
      </c>
    </row>
    <row r="65" spans="1:2">
      <c r="A65" s="72">
        <v>12.12</v>
      </c>
      <c r="B65" s="76" t="s">
        <v>386</v>
      </c>
    </row>
    <row r="66" spans="1:2">
      <c r="A66" s="72">
        <v>12.13</v>
      </c>
      <c r="B66" s="76" t="s">
        <v>380</v>
      </c>
    </row>
    <row r="67" spans="1:2">
      <c r="A67" s="72">
        <v>12.14</v>
      </c>
      <c r="B67" s="75" t="s">
        <v>439</v>
      </c>
    </row>
    <row r="68" spans="1:2">
      <c r="A68" s="72">
        <v>12.15</v>
      </c>
      <c r="B68" s="75" t="s">
        <v>448</v>
      </c>
    </row>
    <row r="69" spans="1:2" ht="15" customHeight="1">
      <c r="A69" s="167" t="s">
        <v>379</v>
      </c>
      <c r="B69" s="168"/>
    </row>
    <row r="70" spans="1:2">
      <c r="A70" s="70">
        <v>11.1</v>
      </c>
      <c r="B70" s="76" t="s">
        <v>326</v>
      </c>
    </row>
    <row r="71" spans="1:2">
      <c r="A71" s="70">
        <v>11.2</v>
      </c>
      <c r="B71" s="76" t="s">
        <v>333</v>
      </c>
    </row>
    <row r="72" spans="1:2">
      <c r="A72" s="70">
        <v>11.3</v>
      </c>
      <c r="B72" s="76" t="s">
        <v>334</v>
      </c>
    </row>
    <row r="73" spans="1:2">
      <c r="A73" s="70">
        <v>11.4</v>
      </c>
      <c r="B73" s="76" t="s">
        <v>339</v>
      </c>
    </row>
    <row r="74" spans="1:2">
      <c r="A74" s="70">
        <v>11.5</v>
      </c>
      <c r="B74" s="76" t="s">
        <v>353</v>
      </c>
    </row>
    <row r="75" spans="1:2">
      <c r="A75" s="70">
        <v>11.6</v>
      </c>
      <c r="B75" s="76" t="s">
        <v>346</v>
      </c>
    </row>
    <row r="76" spans="1:2">
      <c r="A76" s="70">
        <v>11.7</v>
      </c>
      <c r="B76" s="76" t="s">
        <v>348</v>
      </c>
    </row>
    <row r="77" spans="1:2">
      <c r="A77" s="70">
        <v>11.7</v>
      </c>
      <c r="B77" s="76" t="s">
        <v>349</v>
      </c>
    </row>
    <row r="78" spans="1:2">
      <c r="A78" s="70">
        <v>11.8</v>
      </c>
      <c r="B78" s="76" t="s">
        <v>351</v>
      </c>
    </row>
    <row r="79" spans="1:2">
      <c r="A79" s="70">
        <v>11.9</v>
      </c>
      <c r="B79" s="76" t="s">
        <v>352</v>
      </c>
    </row>
    <row r="80" spans="1:2">
      <c r="A80" s="72">
        <v>11.1</v>
      </c>
      <c r="B80" s="77" t="s">
        <v>355</v>
      </c>
    </row>
    <row r="81" spans="1:2">
      <c r="A81" s="72">
        <v>11.11</v>
      </c>
      <c r="B81" s="77" t="s">
        <v>356</v>
      </c>
    </row>
    <row r="82" spans="1:2">
      <c r="A82" s="72">
        <v>11.12</v>
      </c>
      <c r="B82" s="76" t="s">
        <v>360</v>
      </c>
    </row>
    <row r="83" spans="1:2">
      <c r="A83" s="72">
        <v>11.13</v>
      </c>
      <c r="B83" s="76" t="s">
        <v>361</v>
      </c>
    </row>
    <row r="84" spans="1:2">
      <c r="A84" s="72">
        <v>11.14</v>
      </c>
      <c r="B84" s="76" t="s">
        <v>362</v>
      </c>
    </row>
    <row r="85" spans="1:2" ht="22.5" customHeight="1">
      <c r="A85" s="72">
        <v>11.15</v>
      </c>
      <c r="B85" s="76" t="s">
        <v>364</v>
      </c>
    </row>
    <row r="86" spans="1:2" ht="20.25" customHeight="1">
      <c r="A86" s="72">
        <v>11.16</v>
      </c>
      <c r="B86" s="76" t="s">
        <v>365</v>
      </c>
    </row>
    <row r="87" spans="1:2" ht="15.75" customHeight="1">
      <c r="A87" s="72">
        <v>11.17</v>
      </c>
      <c r="B87" s="76" t="s">
        <v>366</v>
      </c>
    </row>
    <row r="88" spans="1:2">
      <c r="A88" s="72">
        <v>11.18</v>
      </c>
      <c r="B88" s="76" t="s">
        <v>367</v>
      </c>
    </row>
    <row r="89" spans="1:2">
      <c r="A89" s="72">
        <v>11.19</v>
      </c>
      <c r="B89" s="76" t="s">
        <v>368</v>
      </c>
    </row>
    <row r="90" spans="1:2">
      <c r="A90" s="72">
        <v>11.2</v>
      </c>
      <c r="B90" s="76" t="s">
        <v>369</v>
      </c>
    </row>
    <row r="91" spans="1:2">
      <c r="A91" s="72">
        <v>11.21</v>
      </c>
      <c r="B91" s="76" t="s">
        <v>370</v>
      </c>
    </row>
    <row r="92" spans="1:2">
      <c r="A92" s="72">
        <v>11.22</v>
      </c>
      <c r="B92" s="76" t="s">
        <v>371</v>
      </c>
    </row>
    <row r="93" spans="1:2">
      <c r="A93" s="72">
        <v>11.23</v>
      </c>
      <c r="B93" s="76" t="s">
        <v>372</v>
      </c>
    </row>
    <row r="94" spans="1:2">
      <c r="A94" s="72">
        <v>11.24</v>
      </c>
      <c r="B94" s="76" t="s">
        <v>373</v>
      </c>
    </row>
    <row r="95" spans="1:2">
      <c r="A95" s="72">
        <v>11.25</v>
      </c>
      <c r="B95" s="76" t="s">
        <v>374</v>
      </c>
    </row>
    <row r="96" spans="1:2">
      <c r="A96" s="72">
        <v>11.26</v>
      </c>
      <c r="B96" s="76" t="s">
        <v>375</v>
      </c>
    </row>
    <row r="97" spans="1:2">
      <c r="A97" s="72">
        <v>11.27</v>
      </c>
      <c r="B97" s="76" t="s">
        <v>376</v>
      </c>
    </row>
    <row r="98" spans="1:2">
      <c r="A98" s="72">
        <v>11.28</v>
      </c>
      <c r="B98" s="76" t="s">
        <v>377</v>
      </c>
    </row>
    <row r="99" spans="1:2">
      <c r="A99" s="72">
        <v>11.29</v>
      </c>
      <c r="B99" s="76" t="s">
        <v>378</v>
      </c>
    </row>
    <row r="100" spans="1:2" ht="15" customHeight="1">
      <c r="A100" s="167" t="s">
        <v>303</v>
      </c>
      <c r="B100" s="168"/>
    </row>
    <row r="101" spans="1:2">
      <c r="A101" s="73">
        <v>10.1</v>
      </c>
      <c r="B101" s="76" t="s">
        <v>212</v>
      </c>
    </row>
    <row r="102" spans="1:2">
      <c r="A102" s="73">
        <v>10.199999999999999</v>
      </c>
      <c r="B102" s="76" t="s">
        <v>213</v>
      </c>
    </row>
    <row r="103" spans="1:2">
      <c r="A103" s="73">
        <v>10.3</v>
      </c>
      <c r="B103" s="76" t="s">
        <v>214</v>
      </c>
    </row>
    <row r="104" spans="1:2">
      <c r="A104" s="73">
        <v>10.4</v>
      </c>
      <c r="B104" s="76" t="s">
        <v>215</v>
      </c>
    </row>
    <row r="105" spans="1:2">
      <c r="A105" s="73">
        <v>10.5</v>
      </c>
      <c r="B105" s="76" t="s">
        <v>216</v>
      </c>
    </row>
    <row r="106" spans="1:2">
      <c r="A106" s="73">
        <v>10.6</v>
      </c>
      <c r="B106" s="76" t="s">
        <v>217</v>
      </c>
    </row>
    <row r="107" spans="1:2">
      <c r="A107" s="73">
        <v>10.7</v>
      </c>
      <c r="B107" s="76" t="s">
        <v>307</v>
      </c>
    </row>
    <row r="108" spans="1:2">
      <c r="A108" s="73">
        <v>10.8</v>
      </c>
      <c r="B108" s="76" t="s">
        <v>218</v>
      </c>
    </row>
    <row r="109" spans="1:2">
      <c r="A109" s="73">
        <v>10.9</v>
      </c>
      <c r="B109" s="76" t="s">
        <v>219</v>
      </c>
    </row>
    <row r="110" spans="1:2">
      <c r="A110" s="71">
        <v>10.1</v>
      </c>
      <c r="B110" s="76" t="s">
        <v>220</v>
      </c>
    </row>
    <row r="111" spans="1:2">
      <c r="A111" s="71">
        <v>10.11</v>
      </c>
      <c r="B111" s="76" t="s">
        <v>221</v>
      </c>
    </row>
    <row r="112" spans="1:2">
      <c r="A112" s="71">
        <v>10.119999999999999</v>
      </c>
      <c r="B112" s="76" t="s">
        <v>222</v>
      </c>
    </row>
    <row r="113" spans="1:2">
      <c r="A113" s="71">
        <v>10.130000000000001</v>
      </c>
      <c r="B113" s="76" t="s">
        <v>223</v>
      </c>
    </row>
    <row r="114" spans="1:2">
      <c r="A114" s="71">
        <v>10.14</v>
      </c>
      <c r="B114" s="76" t="s">
        <v>224</v>
      </c>
    </row>
    <row r="115" spans="1:2">
      <c r="A115" s="71">
        <v>10.15</v>
      </c>
      <c r="B115" s="76" t="s">
        <v>225</v>
      </c>
    </row>
    <row r="116" spans="1:2">
      <c r="A116" s="71">
        <v>10.16</v>
      </c>
      <c r="B116" s="76" t="s">
        <v>226</v>
      </c>
    </row>
    <row r="117" spans="1:2">
      <c r="A117" s="71">
        <v>10.17</v>
      </c>
      <c r="B117" s="76" t="s">
        <v>227</v>
      </c>
    </row>
    <row r="118" spans="1:2">
      <c r="A118" s="71">
        <v>10.18</v>
      </c>
      <c r="B118" s="76" t="s">
        <v>228</v>
      </c>
    </row>
    <row r="119" spans="1:2">
      <c r="A119" s="71">
        <v>10.19</v>
      </c>
      <c r="B119" s="76" t="s">
        <v>229</v>
      </c>
    </row>
    <row r="120" spans="1:2">
      <c r="A120" s="71">
        <v>10.199999999999999</v>
      </c>
      <c r="B120" s="76" t="s">
        <v>230</v>
      </c>
    </row>
    <row r="121" spans="1:2">
      <c r="A121" s="71">
        <v>10.210000000000001</v>
      </c>
      <c r="B121" s="76" t="s">
        <v>231</v>
      </c>
    </row>
    <row r="122" spans="1:2">
      <c r="A122" s="71">
        <v>10.220000000000001</v>
      </c>
      <c r="B122" s="76" t="s">
        <v>232</v>
      </c>
    </row>
    <row r="123" spans="1:2">
      <c r="A123" s="71">
        <v>10.23</v>
      </c>
      <c r="B123" s="76" t="s">
        <v>233</v>
      </c>
    </row>
    <row r="124" spans="1:2">
      <c r="A124" s="71">
        <v>10.24</v>
      </c>
      <c r="B124" s="76" t="s">
        <v>234</v>
      </c>
    </row>
    <row r="125" spans="1:2">
      <c r="A125" s="71">
        <v>10.25</v>
      </c>
      <c r="B125" s="76" t="s">
        <v>235</v>
      </c>
    </row>
    <row r="126" spans="1:2">
      <c r="A126" s="71">
        <v>10.26</v>
      </c>
      <c r="B126" s="76" t="s">
        <v>236</v>
      </c>
    </row>
    <row r="127" spans="1:2">
      <c r="A127" s="71">
        <v>10.27</v>
      </c>
      <c r="B127" s="76" t="s">
        <v>305</v>
      </c>
    </row>
    <row r="128" spans="1:2">
      <c r="A128" s="71">
        <v>10.28</v>
      </c>
      <c r="B128" s="76" t="s">
        <v>306</v>
      </c>
    </row>
    <row r="129" spans="1:2">
      <c r="A129" s="71">
        <v>10.29</v>
      </c>
      <c r="B129" s="76" t="s">
        <v>287</v>
      </c>
    </row>
    <row r="130" spans="1:2">
      <c r="A130" s="71">
        <v>10.3</v>
      </c>
      <c r="B130" s="76" t="s">
        <v>288</v>
      </c>
    </row>
    <row r="131" spans="1:2">
      <c r="A131" s="71">
        <v>10.31</v>
      </c>
      <c r="B131" s="76" t="s">
        <v>289</v>
      </c>
    </row>
    <row r="132" spans="1:2">
      <c r="A132" s="71">
        <v>10.32</v>
      </c>
      <c r="B132" s="76" t="s">
        <v>290</v>
      </c>
    </row>
    <row r="133" spans="1:2">
      <c r="A133" s="71">
        <v>10.33</v>
      </c>
      <c r="B133" s="76" t="s">
        <v>291</v>
      </c>
    </row>
    <row r="134" spans="1:2">
      <c r="A134" s="71">
        <v>10.34</v>
      </c>
      <c r="B134" s="76" t="s">
        <v>292</v>
      </c>
    </row>
    <row r="135" spans="1:2">
      <c r="A135" s="71">
        <v>10.35</v>
      </c>
      <c r="B135" s="76" t="s">
        <v>293</v>
      </c>
    </row>
    <row r="136" spans="1:2">
      <c r="A136" s="71">
        <v>10.36</v>
      </c>
      <c r="B136" s="76" t="s">
        <v>294</v>
      </c>
    </row>
    <row r="137" spans="1:2">
      <c r="A137" s="71">
        <v>10.37</v>
      </c>
      <c r="B137" s="76" t="s">
        <v>295</v>
      </c>
    </row>
    <row r="138" spans="1:2">
      <c r="A138" s="71">
        <v>10.38</v>
      </c>
      <c r="B138" s="76" t="s">
        <v>296</v>
      </c>
    </row>
    <row r="139" spans="1:2">
      <c r="A139" s="71">
        <v>10.39</v>
      </c>
      <c r="B139" s="76" t="s">
        <v>297</v>
      </c>
    </row>
    <row r="140" spans="1:2">
      <c r="A140" s="71">
        <v>10.4</v>
      </c>
      <c r="B140" s="76" t="s">
        <v>298</v>
      </c>
    </row>
    <row r="141" spans="1:2">
      <c r="A141" s="71">
        <v>10.41</v>
      </c>
      <c r="B141" s="76" t="s">
        <v>299</v>
      </c>
    </row>
    <row r="142" spans="1:2">
      <c r="A142" s="71">
        <v>10.42</v>
      </c>
      <c r="B142" s="76" t="s">
        <v>300</v>
      </c>
    </row>
    <row r="143" spans="1:2">
      <c r="A143" s="71">
        <v>10.43</v>
      </c>
      <c r="B143" s="76" t="s">
        <v>301</v>
      </c>
    </row>
    <row r="144" spans="1:2">
      <c r="A144" s="71">
        <v>10.44</v>
      </c>
      <c r="B144" s="76" t="s">
        <v>302</v>
      </c>
    </row>
    <row r="145" spans="1:2" ht="15" customHeight="1">
      <c r="A145" s="167" t="s">
        <v>237</v>
      </c>
      <c r="B145" s="168"/>
    </row>
    <row r="146" spans="1:2">
      <c r="A146" s="73">
        <v>9.1</v>
      </c>
      <c r="B146" s="76" t="s">
        <v>238</v>
      </c>
    </row>
    <row r="147" spans="1:2">
      <c r="A147" s="73">
        <v>9.1999999999999993</v>
      </c>
      <c r="B147" s="76" t="s">
        <v>239</v>
      </c>
    </row>
    <row r="148" spans="1:2">
      <c r="A148" s="73">
        <v>9.3000000000000007</v>
      </c>
      <c r="B148" s="76" t="s">
        <v>240</v>
      </c>
    </row>
    <row r="149" spans="1:2">
      <c r="A149" s="73">
        <v>9.4</v>
      </c>
      <c r="B149" s="76" t="s">
        <v>241</v>
      </c>
    </row>
    <row r="150" spans="1:2">
      <c r="A150" s="73">
        <v>9.5</v>
      </c>
      <c r="B150" s="76" t="s">
        <v>242</v>
      </c>
    </row>
    <row r="151" spans="1:2">
      <c r="A151" s="73">
        <v>9.6</v>
      </c>
      <c r="B151" s="76" t="s">
        <v>243</v>
      </c>
    </row>
    <row r="152" spans="1:2">
      <c r="A152" s="73">
        <v>9.6999999999999993</v>
      </c>
      <c r="B152" s="76" t="s">
        <v>244</v>
      </c>
    </row>
    <row r="153" spans="1:2">
      <c r="A153" s="73">
        <v>9.8000000000000007</v>
      </c>
      <c r="B153" s="76" t="s">
        <v>245</v>
      </c>
    </row>
    <row r="154" spans="1:2">
      <c r="A154" s="73">
        <v>9.9</v>
      </c>
      <c r="B154" s="76" t="s">
        <v>246</v>
      </c>
    </row>
    <row r="155" spans="1:2">
      <c r="A155" s="71">
        <v>9.1</v>
      </c>
      <c r="B155" s="76" t="s">
        <v>247</v>
      </c>
    </row>
    <row r="156" spans="1:2">
      <c r="A156" s="71">
        <v>9.11</v>
      </c>
      <c r="B156" s="76" t="s">
        <v>248</v>
      </c>
    </row>
  </sheetData>
  <sortState xmlns:xlrd2="http://schemas.microsoft.com/office/spreadsheetml/2017/richdata2" ref="A22:B33">
    <sortCondition descending="1" ref="A22:A33"/>
  </sortState>
  <mergeCells count="9">
    <mergeCell ref="A1:B1"/>
    <mergeCell ref="A69:B69"/>
    <mergeCell ref="A100:B100"/>
    <mergeCell ref="A145:B145"/>
    <mergeCell ref="A10:B10"/>
    <mergeCell ref="A14:B14"/>
    <mergeCell ref="A18:B18"/>
    <mergeCell ref="A21:B21"/>
    <mergeCell ref="A53:B53"/>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7" sqref="A7"/>
    </sheetView>
  </sheetViews>
  <sheetFormatPr defaultRowHeight="15"/>
  <cols>
    <col min="1" max="1" width="35.5703125" bestFit="1" customWidth="1"/>
  </cols>
  <sheetData>
    <row r="1" spans="1:1">
      <c r="A1" t="s">
        <v>196</v>
      </c>
    </row>
    <row r="2" spans="1:1">
      <c r="A2" t="s">
        <v>94</v>
      </c>
    </row>
    <row r="3" spans="1:1">
      <c r="A3" t="s">
        <v>119</v>
      </c>
    </row>
    <row r="4" spans="1:1">
      <c r="A4" t="s">
        <v>347</v>
      </c>
    </row>
    <row r="5" spans="1:1">
      <c r="A5" t="s">
        <v>55</v>
      </c>
    </row>
    <row r="6" spans="1:1">
      <c r="A6" t="s">
        <v>40</v>
      </c>
    </row>
  </sheetData>
  <sortState xmlns:xlrd2="http://schemas.microsoft.com/office/spreadsheetml/2017/richdata2" ref="A1:A6">
    <sortCondition ref="A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C3" sqref="C3"/>
    </sheetView>
  </sheetViews>
  <sheetFormatPr defaultColWidth="8.7109375" defaultRowHeight="15"/>
  <cols>
    <col min="1" max="1" width="11.42578125" customWidth="1"/>
    <col min="2" max="2" width="87.28515625" style="4" bestFit="1" customWidth="1"/>
    <col min="3" max="3" width="46.85546875" customWidth="1"/>
  </cols>
  <sheetData>
    <row r="1" spans="1:3">
      <c r="C1" s="12" t="s">
        <v>249</v>
      </c>
    </row>
    <row r="2" spans="1:3" ht="14.45" customHeight="1">
      <c r="A2" s="169" t="s">
        <v>250</v>
      </c>
      <c r="B2" s="5" t="s">
        <v>251</v>
      </c>
      <c r="C2" t="s">
        <v>252</v>
      </c>
    </row>
    <row r="3" spans="1:3" ht="14.45" customHeight="1">
      <c r="A3" s="169"/>
      <c r="B3" s="173" t="s">
        <v>253</v>
      </c>
      <c r="C3" s="8" t="s">
        <v>254</v>
      </c>
    </row>
    <row r="4" spans="1:3" ht="14.45" customHeight="1">
      <c r="A4" s="169"/>
      <c r="B4" s="174"/>
      <c r="C4" s="9" t="s">
        <v>80</v>
      </c>
    </row>
    <row r="5" spans="1:3" ht="14.45" customHeight="1">
      <c r="A5" s="169"/>
      <c r="B5" s="174"/>
      <c r="C5" s="9" t="s">
        <v>255</v>
      </c>
    </row>
    <row r="6" spans="1:3" ht="14.45" customHeight="1">
      <c r="A6" s="169"/>
      <c r="B6" s="174"/>
      <c r="C6" s="9" t="s">
        <v>256</v>
      </c>
    </row>
    <row r="7" spans="1:3" ht="14.45" customHeight="1">
      <c r="A7" s="169"/>
      <c r="B7" s="175"/>
      <c r="C7" s="10" t="s">
        <v>257</v>
      </c>
    </row>
    <row r="8" spans="1:3" ht="14.45" customHeight="1">
      <c r="A8" s="169"/>
      <c r="B8" s="173" t="s">
        <v>258</v>
      </c>
      <c r="C8" s="8" t="s">
        <v>259</v>
      </c>
    </row>
    <row r="9" spans="1:3" ht="14.45" customHeight="1">
      <c r="A9" s="169"/>
      <c r="B9" s="174"/>
      <c r="C9" s="9" t="s">
        <v>260</v>
      </c>
    </row>
    <row r="10" spans="1:3" ht="14.45" customHeight="1">
      <c r="A10" s="169"/>
      <c r="B10" s="174"/>
      <c r="C10" s="9" t="s">
        <v>261</v>
      </c>
    </row>
    <row r="11" spans="1:3" ht="14.45" customHeight="1">
      <c r="A11" s="169"/>
      <c r="B11" s="174"/>
      <c r="C11" s="10" t="s">
        <v>262</v>
      </c>
    </row>
    <row r="12" spans="1:3" ht="14.45" customHeight="1">
      <c r="A12" s="169"/>
      <c r="B12" s="5" t="s">
        <v>263</v>
      </c>
    </row>
    <row r="13" spans="1:3" ht="14.45" customHeight="1">
      <c r="A13" s="169"/>
      <c r="B13" s="5" t="s">
        <v>264</v>
      </c>
    </row>
    <row r="14" spans="1:3" ht="14.45" customHeight="1">
      <c r="A14" s="169"/>
      <c r="B14" s="5" t="s">
        <v>265</v>
      </c>
    </row>
    <row r="15" spans="1:3">
      <c r="A15" s="169"/>
      <c r="B15" s="5" t="s">
        <v>266</v>
      </c>
    </row>
    <row r="16" spans="1:3">
      <c r="A16" s="169"/>
      <c r="B16" s="5" t="s">
        <v>267</v>
      </c>
    </row>
    <row r="17" spans="1:3">
      <c r="A17" s="169"/>
      <c r="B17" s="5" t="s">
        <v>9</v>
      </c>
    </row>
    <row r="18" spans="1:3" ht="14.45" customHeight="1">
      <c r="A18" s="169"/>
      <c r="B18" s="5" t="s">
        <v>268</v>
      </c>
    </row>
    <row r="19" spans="1:3" ht="14.45" customHeight="1">
      <c r="A19" s="169"/>
      <c r="B19" s="5" t="s">
        <v>269</v>
      </c>
    </row>
    <row r="20" spans="1:3" ht="14.45" customHeight="1">
      <c r="A20" s="169"/>
      <c r="B20" s="5" t="s">
        <v>270</v>
      </c>
    </row>
    <row r="21" spans="1:3">
      <c r="A21" s="169"/>
      <c r="B21" s="5" t="s">
        <v>271</v>
      </c>
    </row>
    <row r="22" spans="1:3" ht="135" customHeight="1">
      <c r="A22" s="169"/>
      <c r="B22" s="6" t="s">
        <v>119</v>
      </c>
      <c r="C22" s="11" t="s">
        <v>272</v>
      </c>
    </row>
    <row r="23" spans="1:3">
      <c r="A23" s="169"/>
      <c r="B23" s="5" t="s">
        <v>273</v>
      </c>
    </row>
    <row r="24" spans="1:3">
      <c r="A24" s="169"/>
      <c r="B24" s="5" t="s">
        <v>274</v>
      </c>
    </row>
    <row r="25" spans="1:3">
      <c r="A25" s="169"/>
      <c r="B25" s="5" t="s">
        <v>275</v>
      </c>
    </row>
    <row r="26" spans="1:3">
      <c r="A26" s="169"/>
      <c r="B26" s="5" t="s">
        <v>276</v>
      </c>
    </row>
    <row r="27" spans="1:3" ht="14.45" customHeight="1">
      <c r="A27" s="169"/>
      <c r="B27" s="5" t="s">
        <v>277</v>
      </c>
    </row>
    <row r="28" spans="1:3">
      <c r="A28" s="169"/>
      <c r="B28" s="5" t="s">
        <v>14</v>
      </c>
    </row>
    <row r="29" spans="1:3" ht="14.45" customHeight="1">
      <c r="A29" s="169"/>
      <c r="B29" s="5" t="s">
        <v>278</v>
      </c>
    </row>
    <row r="30" spans="1:3" ht="14.45" customHeight="1">
      <c r="A30" s="170" t="s">
        <v>279</v>
      </c>
      <c r="B30" s="7" t="s">
        <v>280</v>
      </c>
    </row>
    <row r="31" spans="1:3" ht="14.45" customHeight="1">
      <c r="A31" s="171"/>
      <c r="B31" s="7" t="s">
        <v>281</v>
      </c>
    </row>
    <row r="32" spans="1:3" ht="14.45" customHeight="1">
      <c r="A32" s="171"/>
      <c r="B32" s="7" t="s">
        <v>282</v>
      </c>
    </row>
    <row r="33" spans="1:2">
      <c r="A33" s="171"/>
      <c r="B33" s="7" t="s">
        <v>283</v>
      </c>
    </row>
    <row r="34" spans="1:2">
      <c r="A34" s="171"/>
      <c r="B34" s="7" t="s">
        <v>254</v>
      </c>
    </row>
    <row r="35" spans="1:2">
      <c r="A35" s="171"/>
      <c r="B35" s="7" t="s">
        <v>284</v>
      </c>
    </row>
    <row r="36" spans="1:2">
      <c r="A36" s="172"/>
      <c r="B36" s="7" t="s">
        <v>285</v>
      </c>
    </row>
  </sheetData>
  <mergeCells count="4">
    <mergeCell ref="A2:A29"/>
    <mergeCell ref="A30:A36"/>
    <mergeCell ref="B8:B11"/>
    <mergeCell ref="B3:B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355AD7816D9744BC202439873DABF9" ma:contentTypeVersion="9" ma:contentTypeDescription="Create a new document." ma:contentTypeScope="" ma:versionID="4fd4599d388aae245ecc37bab67630d5">
  <xsd:schema xmlns:xsd="http://www.w3.org/2001/XMLSchema" xmlns:xs="http://www.w3.org/2001/XMLSchema" xmlns:p="http://schemas.microsoft.com/office/2006/metadata/properties" xmlns:ns2="1c8a4e05-5968-446d-84bd-66fa4e952544" xmlns:ns3="15932891-c791-4814-80fa-8ba729320688" targetNamespace="http://schemas.microsoft.com/office/2006/metadata/properties" ma:root="true" ma:fieldsID="121fee9723326275abc34cf2bd4815ff" ns2:_="" ns3:_="">
    <xsd:import namespace="1c8a4e05-5968-446d-84bd-66fa4e952544"/>
    <xsd:import namespace="15932891-c791-4814-80fa-8ba7293206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8a4e05-5968-446d-84bd-66fa4e95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932891-c791-4814-80fa-8ba72932068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4E5A5-8B09-43FC-93A8-B0A5C3D9BC41}">
  <ds:schemaRefs>
    <ds:schemaRef ds:uri="15932891-c791-4814-80fa-8ba729320688"/>
    <ds:schemaRef ds:uri="1c8a4e05-5968-446d-84bd-66fa4e952544"/>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D9724DA-7011-47A6-AAB2-9D9008139332}">
  <ds:schemaRefs>
    <ds:schemaRef ds:uri="http://schemas.microsoft.com/sharepoint/v3/contenttype/forms"/>
  </ds:schemaRefs>
</ds:datastoreItem>
</file>

<file path=customXml/itemProps3.xml><?xml version="1.0" encoding="utf-8"?>
<ds:datastoreItem xmlns:ds="http://schemas.openxmlformats.org/officeDocument/2006/customXml" ds:itemID="{6123AAC9-DB5F-43B3-A1E9-DE33B3553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8a4e05-5968-446d-84bd-66fa4e952544"/>
    <ds:schemaRef ds:uri="15932891-c791-4814-80fa-8ba7293206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EA Training Matrix V17</vt:lpstr>
      <vt:lpstr>Version Control</vt:lpstr>
      <vt:lpstr>Directorate List</vt:lpstr>
      <vt:lpstr>Breakdown of Roles</vt:lpstr>
    </vt:vector>
  </TitlesOfParts>
  <Manager/>
  <Company>EANI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Brotherston</dc:creator>
  <cp:keywords/>
  <dc:description/>
  <cp:lastModifiedBy>Shea Black</cp:lastModifiedBy>
  <cp:revision/>
  <dcterms:created xsi:type="dcterms:W3CDTF">2021-05-06T09:02:13Z</dcterms:created>
  <dcterms:modified xsi:type="dcterms:W3CDTF">2024-07-04T15:30:45Z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0x01010088355AD7816D9744BC202439873DABF9</vt:lpwstr>
  </property>
</Properties>
</file>